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บต.ร่องกาศ\งาน อบต.ร่องกาศ\ปี 69\รายงานเดือน\"/>
    </mc:Choice>
  </mc:AlternateContent>
  <xr:revisionPtr revIDLastSave="0" documentId="8_{A635B9E7-FD4F-4D45-AA45-9DE0E0DF1749}" xr6:coauthVersionLast="47" xr6:coauthVersionMax="47" xr10:uidLastSave="{00000000-0000-0000-0000-000000000000}"/>
  <bookViews>
    <workbookView xWindow="-120" yWindow="-120" windowWidth="24240" windowHeight="13020" activeTab="5" xr2:uid="{00000000-000D-0000-FFFF-FFFF00000000}"/>
  </bookViews>
  <sheets>
    <sheet name="ต.ค." sheetId="12" r:id="rId1"/>
    <sheet name="พ.ย." sheetId="1" r:id="rId2"/>
    <sheet name="ธ.ค." sheetId="2" r:id="rId3"/>
    <sheet name="ม.ค." sheetId="3" r:id="rId4"/>
    <sheet name="ก.พ." sheetId="4" r:id="rId5"/>
    <sheet name="มี.ค." sheetId="5" r:id="rId6"/>
  </sheets>
  <definedNames>
    <definedName name="_Hlk100582743" localSheetId="4">'ก.พ.'!#REF!</definedName>
    <definedName name="_Hlk101190387" localSheetId="1">'พ.ย.'!$B$24</definedName>
    <definedName name="_Hlk110942135" localSheetId="3">'ม.ค.'!$B$13</definedName>
    <definedName name="_Hlk115092011" localSheetId="3">'ม.ค.'!#REF!</definedName>
    <definedName name="_Hlk118965800" localSheetId="2">'ธ.ค.'!#REF!</definedName>
    <definedName name="_Hlk121234329" localSheetId="2">'ธ.ค.'!$B$6</definedName>
    <definedName name="_Hlk122956595" localSheetId="2">'ธ.ค.'!#REF!</definedName>
    <definedName name="_Hlk136344702" localSheetId="0">'ต.ค.'!#REF!</definedName>
    <definedName name="_Hlk146523041" localSheetId="3">'ม.ค.'!$B$9</definedName>
    <definedName name="_Hlk147906470" localSheetId="0">'ต.ค.'!#REF!</definedName>
    <definedName name="_Hlk149291717" localSheetId="3">'ม.ค.'!$F$10</definedName>
    <definedName name="_Hlk152848041" localSheetId="2">'ธ.ค.'!$B$7</definedName>
    <definedName name="_Hlk152853502" localSheetId="3">'ม.ค.'!$B$12</definedName>
    <definedName name="_Hlk153959957" localSheetId="2">'ธ.ค.'!#REF!</definedName>
    <definedName name="_Hlk154040399" localSheetId="2">'ธ.ค.'!$B$22</definedName>
    <definedName name="_Hlk154131034" localSheetId="5">'มี.ค.'!$B$29</definedName>
    <definedName name="_Hlk161147502" localSheetId="5">'มี.ค.'!$B$26</definedName>
    <definedName name="_Hlk161231195" localSheetId="5">'มี.ค.'!#REF!</definedName>
    <definedName name="_Hlk161733337" localSheetId="3">'ม.ค.'!$B$12</definedName>
    <definedName name="_Hlk161838381" localSheetId="5">'มี.ค.'!#REF!</definedName>
    <definedName name="_Hlk179447397" localSheetId="4">'ก.พ.'!#REF!</definedName>
    <definedName name="_Hlk182827371" localSheetId="2">'ธ.ค.'!#REF!</definedName>
    <definedName name="_Hlk185332960" localSheetId="2">'ธ.ค.'!$B$10</definedName>
    <definedName name="_Hlk185340707" localSheetId="2">'ธ.ค.'!$B$12</definedName>
    <definedName name="_Hlk190675785" localSheetId="4">'ก.พ.'!$B$14</definedName>
    <definedName name="_Hlk190781113" localSheetId="4">'ก.พ.'!$B$22</definedName>
    <definedName name="_Hlk191390343" localSheetId="4">'ก.พ.'!#REF!</definedName>
    <definedName name="_Hlk191539145" localSheetId="4">'ก.พ.'!#REF!</definedName>
    <definedName name="_Hlk192062401" localSheetId="5">'มี.ค.'!$B$14</definedName>
    <definedName name="_Hlk209432235" localSheetId="0">'ต.ค.'!$B$34</definedName>
    <definedName name="_Hlk210811904" localSheetId="5">'มี.ค.'!$B$23</definedName>
    <definedName name="_Hlk210820200" localSheetId="1">'พ.ย.'!$B$28</definedName>
    <definedName name="_Hlk211331128" localSheetId="0">'ต.ค.'!$B$46</definedName>
    <definedName name="_Hlk212471669" localSheetId="1">'พ.ย.'!$B$8</definedName>
    <definedName name="_Hlk212646216" localSheetId="5">'มี.ค.'!$B$10</definedName>
    <definedName name="_Hlk212707471" localSheetId="0">'ต.ค.'!$B$63</definedName>
    <definedName name="_Hlk212713663" localSheetId="4">'ก.พ.'!$B$22</definedName>
    <definedName name="_Hlk214274883" localSheetId="1">'พ.ย.'!$B$24</definedName>
    <definedName name="_Hlk214356809" localSheetId="1">'พ.ย.'!$B$27</definedName>
    <definedName name="_Hlk215234386" localSheetId="1">'พ.ย.'!$B$40</definedName>
    <definedName name="_Hlk73438674" localSheetId="0">'ต.ค.'!$B$65</definedName>
    <definedName name="_Hlk79138473" localSheetId="1">'พ.ย.'!$B$12</definedName>
    <definedName name="_Hlk82504982" localSheetId="4">'ก.พ.'!$B$11</definedName>
    <definedName name="_Hlk82506121" localSheetId="5">'มี.ค.'!$B$14</definedName>
    <definedName name="_Hlk86050925" localSheetId="3">'ม.ค.'!#REF!</definedName>
    <definedName name="_Hlk86234811" localSheetId="1">'พ.ย.'!$B$13</definedName>
    <definedName name="_Hlk88142002" localSheetId="4">'ก.พ.'!$B$8</definedName>
    <definedName name="_Hlk91246257" localSheetId="2">'ธ.ค.'!$B$11</definedName>
    <definedName name="_Hlk91246558" localSheetId="3">'ม.ค.'!$B$8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<sst xmlns="http://schemas.openxmlformats.org/spreadsheetml/2006/main" count="1011" uniqueCount="432">
  <si>
    <t>องค์การบริหารส่วนตำบลร่องกาศ</t>
  </si>
  <si>
    <t>ลำดับที่</t>
  </si>
  <si>
    <t>งานที่จัดซื้อหรือจ้ดจ้าง</t>
  </si>
  <si>
    <t>วงเงินที่จัดซื้อหรือจ้าง(บาท)</t>
  </si>
  <si>
    <t>ราคากลาง(บาท)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</si>
  <si>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</si>
  <si>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</si>
  <si>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</si>
  <si>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</si>
  <si>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</si>
  <si>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ค่าจ้างเหมาบริการทำความสะอาดบริเวณภายนอกอาคารที่ทำการอบต.</t>
  </si>
  <si>
    <t>เฉพาะเจาะจง</t>
  </si>
  <si>
    <t>นายอำพล พันธุ์เลิศ  ราคา 84,000 บาท</t>
  </si>
  <si>
    <t>ราคาต่ำสุด</t>
  </si>
  <si>
    <t>นายจิรวัฒน์ กิสูงเนิน  ราคา 84,000 บาท</t>
  </si>
  <si>
    <t>ค่าจ้างเหมาบริการทำความสะอาดอาคารสถานที่</t>
  </si>
  <si>
    <t>นายชาญยุทธิ์ คำพิสอน  ราคา 84,000 บาท</t>
  </si>
  <si>
    <t>ค่าจ้างเหมาบริการรถรับส่งนักเรียนโรงเรียนอนุบาลและศพด.อบต.ร่องกาศ</t>
  </si>
  <si>
    <t>นายวิชิต  ฉลอม  ราคา 168,000 บาท</t>
  </si>
  <si>
    <t>ค่าจ้างเหมาคนงานทั่วไปปฏิบัติหน้าที่งานเก็บขยะ</t>
  </si>
  <si>
    <t>ค่าจ้างเหมาบริการปฏิบัติหน้าที่บันทึกข้อมูลและสนับสนุนงานจัดการขยะชุมชน</t>
  </si>
  <si>
    <t xml:space="preserve">ค่าจ้างเหมาบริการพนักงานปฏิบัติหน้าที่สนับสนุนงานปฏิบัติการพัฒนาชุมชนและจัดการสิ่งแวดล้อม </t>
  </si>
  <si>
    <t>นางสาวปารณีย์  สิริเลข ราคา 84,000 บาท</t>
  </si>
  <si>
    <t>ค่าจ้างบริการบุคคลภายนอกปฏิบัติหน้าที่ผู้ช่วยครูในโรงเรียนอนุบาล อบต.ร่องกาศ</t>
  </si>
  <si>
    <t>ค่าจ้างเหมาบริการทำความสะอาดอาคารโรงเรียน</t>
  </si>
  <si>
    <t>นางสุวรรณา  เทพจันทร์ ราคา 84,000 บาท</t>
  </si>
  <si>
    <t>ค่าจ้างเหมาบุคคลปฏิบัติงานด้านงานสุขาภิบาลและอนามัยสิ่งแวดล้อม</t>
  </si>
  <si>
    <t>นายศุภกร  รัตนะพฤกษ์ ราคา 84,000 บาท</t>
  </si>
  <si>
    <t>ค่าจ้างเหมาบริการบุคคลปฏิบัติงานประจำรถปฏิบัติการแพทย์ฉุกเฉิน</t>
  </si>
  <si>
    <t>นายกมล  พันธุ์เมือง ราคา 84,000 บาท</t>
  </si>
  <si>
    <t>ค่าจ้างเหมาบริการบุคคลปฏิบัติหน้าที่ผู้ช่วยนักจัดการงานช่าง</t>
  </si>
  <si>
    <t>ว่าที่ ร.ต.เสถียร  เข้มขัน ราคา 180,000 บาท</t>
  </si>
  <si>
    <t>จ้างเหมาบริการทำความสะอาดอาคารสถานที่</t>
  </si>
  <si>
    <t>นางชไมพร  พรวรรณภากิจ ราคา 84,000 บาท</t>
  </si>
  <si>
    <t>น้ำดื่มเซอร์ไพรส์ ราคา 64,800 บาท</t>
  </si>
  <si>
    <t>บริษัท แพร่พารวย จำกัด  ราคา 480,000 บาท</t>
  </si>
  <si>
    <t>หนังสือพิมพ์แพร่ข่าว ราคา 24,000 บาท</t>
  </si>
  <si>
    <t>บจ.รักษาความปลอดภัย สุรชาติ ราคา 156,000 บาท</t>
  </si>
  <si>
    <t>ไปรยา  ราคา 13,000 บาท</t>
  </si>
  <si>
    <t>จ้างซ่อมแซมและบำรุงรักษารถบรรทุกขยะ หมายเลขทะเบียน 81-1781 แพร่</t>
  </si>
  <si>
    <t>เจริญกิจอะไหล่ยนต์ ราคา 2,800 บาท</t>
  </si>
  <si>
    <t>e-bidding</t>
  </si>
  <si>
    <t>จ้างเหมาบริการดูแลระบบคอมพิวเตอร์ประจำศูนย์ไอซีที อบต.ร่องกาศ</t>
  </si>
  <si>
    <t xml:space="preserve">จ้างซ่อมแซมและบำรุงรักษารถบรรทุกขยะ หมายเลขทะเบียน 81-1781 แพร่ </t>
  </si>
  <si>
    <t>นายอมร  บุญยงค์  ราคา 84,000 บาท</t>
  </si>
  <si>
    <t>นายวิทยา สายน้ำเย็น ราคา 84,000 บาท</t>
  </si>
  <si>
    <t>นางสาวนิธิญารัตน์  แสนสุภา ราคา 84,000 บาท</t>
  </si>
  <si>
    <t>นางสาวอัญชลี  วรรณสุทธิ์ ราคา 84,000 บาท</t>
  </si>
  <si>
    <t>นายชัยภักดิ์  พริบไหว ราคา 84,000 บาท</t>
  </si>
  <si>
    <t>จ้างเหมากำจัดขยะมูลฝอยโดยวิธีฝังกลบ ภายในพื้นที่รับผิดชอบขององค์การบริหารส่วนตำบลร่องกาศ ประจำปีงบประมาณ 2569</t>
  </si>
  <si>
    <t>จ้างประชาสัมพันธ์ลงในสื่ออิเล็กทรอนิคส์(โชเชี่ยลมีเดีย-ออนไลท์)ประจำปีงบประมาณ 2569</t>
  </si>
  <si>
    <t>จ้างบริการรักษาความปลอดภัย สถานที่ราชการ องค์การบริหารส่วนตำบลร่องกาศ ประจำปีงบประมาณ 2569</t>
  </si>
  <si>
    <t>จ้างเหมาดูแลเว็บไซต์ขององค์การบริหารส่วนตำบลร่องกาศ ประจำปีงบประมาณ 2569</t>
  </si>
  <si>
    <t xml:space="preserve">                                                                                      แบบสรุปผลการดำเนินการจัดซื้อจัดจ้างในรอบเดือนตุลาคม  พ.ศ.2568                                                        บบ สขร.1</t>
  </si>
  <si>
    <t>วันที่ 4 เดือนพฤศจิกายน  พ.ศ.2568</t>
  </si>
  <si>
    <t>1/2569 วันที่ 1 ต.ค.68</t>
  </si>
  <si>
    <t>2/2569 วันที่ 1 ต.ค.68</t>
  </si>
  <si>
    <t>3/2569 วันที่ 1 ต.ค.68</t>
  </si>
  <si>
    <t>4/2569 วันที่ 1 ต.ค.68</t>
  </si>
  <si>
    <t>5/2569 วันที่ 1 ต.ค.68</t>
  </si>
  <si>
    <t>6/2569 วันที่ 1 ต.ค.68</t>
  </si>
  <si>
    <t>7/2569 วันที่ 1 ต.ค.68</t>
  </si>
  <si>
    <t>8/2569 วันที่ 1 ต.ค.68</t>
  </si>
  <si>
    <t>9/2569 วันที่ 1 ต.ค.68</t>
  </si>
  <si>
    <t>10/2569 วันที่ 1 ต.ค.68</t>
  </si>
  <si>
    <t>11/2569 วันที่ 1 ต.ค.68</t>
  </si>
  <si>
    <t>12/2569 วันที่ 1 ต.ค.68</t>
  </si>
  <si>
    <t>13/2569 วันที่ 1 ต.ค.68</t>
  </si>
  <si>
    <t>14/2569 วันที่ 1 ต.ค.68</t>
  </si>
  <si>
    <t>15/2569 วันที่ 1 ต.ค.68</t>
  </si>
  <si>
    <t>16/2569 วันที่ 1 ต.ค.68</t>
  </si>
  <si>
    <t>17/2569 วันที่ 1 ต.ค.68</t>
  </si>
  <si>
    <t>18/2569 วันที่ 1 ต.ค.68</t>
  </si>
  <si>
    <t>19/2569 วันที่ 1 ต.ค.2569</t>
  </si>
  <si>
    <t>จัดซื้อน้ำดื่มชนิดขวดจำนวน 20 ขวด/ลัง ตั้งแต่เดือนตุลาคม 2567 ถึงเดือนกันยายน 2569</t>
  </si>
  <si>
    <r>
      <t xml:space="preserve">จัดซื้ออาหารเสริม(นม)โรงเรียนในพื้นที่ตำบลร่องกาศและโรงเรียนอนุบาลองค์การบริหารส่วนตำบลร่องกาศประจำปีงบประมาณพ.ศ.2569 </t>
    </r>
    <r>
      <rPr>
        <sz val="13"/>
        <color theme="1"/>
        <rFont val="TH SarabunIT๙"/>
        <family val="2"/>
      </rPr>
      <t>งวดที่ 1</t>
    </r>
    <r>
      <rPr>
        <sz val="13"/>
        <color rgb="FF000000"/>
        <rFont val="TH SarabunIT๙"/>
        <family val="2"/>
      </rPr>
      <t xml:space="preserve"> </t>
    </r>
  </si>
  <si>
    <t xml:space="preserve">จัดซื้ออาหารเสริม(นม)ศูนย์พัฒนาเด็กเล็กองค์การบริหารส่วนตำบลร่องกาศ ประจำปีงบประมาณ 2569 (เดือนตุลาคม 2568) </t>
  </si>
  <si>
    <t>บ.โกลค์มิลค์ จำกัด ราคา 3,607.80 บาท</t>
  </si>
  <si>
    <t>บ.โกลค์มิลค์ จำกัด ราคา 3,351.60 บาท</t>
  </si>
  <si>
    <t xml:space="preserve">จ้างถ่ายเอกสารพร้อมจัดทำรูปเล่ม ข้อบัญญัติงบประมาณรายจ่ายประจำปีงบประมาณ พ.ศ.2569  </t>
  </si>
  <si>
    <t>ชาลีก๊อปปี้ ราคา 6,430 บาท</t>
  </si>
  <si>
    <t>20/2569 วันที่ 6 ต.ค.2569</t>
  </si>
  <si>
    <t>ซื้อหินคลุกพร้อมปรับเกลี่ย จำนวน 100 ลบ.ม. หมู่ที่ 3 บริเวณทางเข้าฌาปนสถานหมู่ที่ 3</t>
  </si>
  <si>
    <t>นายปารมี หงศ์เจ็ด ราคา 46,000 บาท</t>
  </si>
  <si>
    <t>4/2569 วันที่ 7 ต.ค.68</t>
  </si>
  <si>
    <t>ร้านกิจเจริญ ราคา 1,800 บาท</t>
  </si>
  <si>
    <t>จ้างบำรุงรักษาและซ่อมแซม เครื่องคอมพิวเตอร์  หมายเลขครุภัณฑ์ 416-63-0059</t>
  </si>
  <si>
    <t>บ.เบสท์เทคฯ ราคา 2,500 บาท</t>
  </si>
  <si>
    <r>
      <t>จ้างบำรุงรักษาและซ่อมแซม เครื่องตัดหญ้า หมายเลขครุภัณฑ์ 630-66-000</t>
    </r>
    <r>
      <rPr>
        <sz val="13"/>
        <color theme="1"/>
        <rFont val="TH SarabunIT๙"/>
        <family val="2"/>
      </rPr>
      <t>7</t>
    </r>
  </si>
  <si>
    <t xml:space="preserve">จัดหาเครื่องแต่งกายและอุปกรณ์ผู้เข้าร่วมกิจกรรมงานประเพณีกิ๋นสลากหลวงจังหวัดแพร่ ประจำปีงบประมาณ พ.ศ. 2569 </t>
  </si>
  <si>
    <t>นายคงฤทธิ์ อุทุม ราคา 6,000 บาท</t>
  </si>
  <si>
    <t>จ้างกำจัดสิ่งปฏิกูล(ดูดส้วม) บริเวณห้องน้ำหอประชุมใหญ่องค์การบริหารส่วนตำบลร่องกาศ</t>
  </si>
  <si>
    <t>นายทวีศิลป์  อิ่นคำ ราคา 4,000 บาท</t>
  </si>
  <si>
    <t xml:space="preserve">ซื้ออาหารเสริม(นม)โรงเรียนในพื้นที่ตำบลร่องกาศและโรงเรียนอนุบาลองค์การบริหารส่วนตำบลร่องกาศประจำปีงบประมาณพ.ศ.2569 (นมปิดเทอม) </t>
  </si>
  <si>
    <t>บ.โกลค์มิลค์ จำกัด ราคา 6,365.19 บาท</t>
  </si>
  <si>
    <t>5/2569 วันที่ 8 ต.ค.68</t>
  </si>
  <si>
    <t>21/2569 วันที่ 10 ต.ค.2568</t>
  </si>
  <si>
    <t>22/2569 วันที่ 10 ต.ค.2568</t>
  </si>
  <si>
    <t>23/2569 วันที่ 14 ต.ค.2568</t>
  </si>
  <si>
    <t>24/2569 วันที่ 17 ต.ค.2568</t>
  </si>
  <si>
    <t>บ.สยามโกลบอลเฮ้าส์ จำนวน 4,000 บาท</t>
  </si>
  <si>
    <t>6/2569 วันที่ 20 ต.ค.68</t>
  </si>
  <si>
    <r>
      <t xml:space="preserve">จัดซื้อชุดโถปัสสาวะชาย พร้อมชุดอุปกรณ์ติดตั้ง </t>
    </r>
    <r>
      <rPr>
        <sz val="13"/>
        <color rgb="FF000000"/>
        <rFont val="TH SarabunIT๙"/>
        <family val="2"/>
      </rPr>
      <t xml:space="preserve"> จำนวน 2  ชุด</t>
    </r>
  </si>
  <si>
    <r>
      <t>จ้าง</t>
    </r>
    <r>
      <rPr>
        <sz val="13"/>
        <color rgb="FF000000"/>
        <rFont val="TH SarabunIT๙"/>
        <family val="2"/>
      </rPr>
      <t xml:space="preserve">ถ่ายเอกสารพร้อมเข้าเล่มรายงานผลการดำเนินงานโครงการศูนย์ปฏิบัติการร่วมในการช่วยเหลือประชาชนขององค์กรปกครองส่วนท้องถิ่นอำเภอสูงเม่น จังหวัดแพร่   จำนวน 12 เล่ม   </t>
    </r>
  </si>
  <si>
    <t>สมชายก๊อปปี้เซอร์วิส ราคา 1,200 บาท</t>
  </si>
  <si>
    <t>บ.สยามโกลบอลเฮ้าส์ ราคา 4,000 บาท</t>
  </si>
  <si>
    <t>25/2569 วันที่ 22 ต.ค.68</t>
  </si>
  <si>
    <t>จ้างถ่ายเอกสารแบบคำร้องขอรับความช่วยเหลือผู้ประสบอุทกภัยในช่วงฤดูฝน ปี 2568</t>
  </si>
  <si>
    <t>สมชายก๊อปปี้เซอร์วิส ราคา 480 บาท</t>
  </si>
  <si>
    <t>26/2569 วันที่ 22 ต.ค.68</t>
  </si>
  <si>
    <t>บ.เบสท์เทคฯ ราคา 28,870 บาท</t>
  </si>
  <si>
    <t>7/2569 วันที่ 24 ต.ค.68</t>
  </si>
  <si>
    <t>ซื้อวัสดุคอมพิวเตอร์ จำนวน 7 รายการ (สำนักปลัด)</t>
  </si>
  <si>
    <t>ซื้อผ้าออแกนซ่า จำนวน 4 ม้วน และผ้าลูกไม้ปูโต๊ะ จำนวน 1 ผืน</t>
  </si>
  <si>
    <t>หจก.อัมรินทร์แพร่ ราคา 5,040 บาท</t>
  </si>
  <si>
    <t>8/2569 วันที่ 27 ต.ค.68</t>
  </si>
  <si>
    <t>แพร่สติกเกอร์ฯ ราคา 1,720 บาท</t>
  </si>
  <si>
    <t>27/2569 วันที่ 29 ต.ค.68</t>
  </si>
  <si>
    <r>
      <t xml:space="preserve">จ้างทำป้ายไวนิลเสด็จสู่สวรรคคาลัย ขนาด 240 x 480 ซม. </t>
    </r>
    <r>
      <rPr>
        <sz val="13"/>
        <color theme="1"/>
        <rFont val="TH SarabunIT๙"/>
        <family val="2"/>
      </rPr>
      <t xml:space="preserve"> จำนวน 1 ป้าย</t>
    </r>
  </si>
  <si>
    <t>จ้างทำตรายาง จำนวน 2 รายการ</t>
  </si>
  <si>
    <t>ร้านวรชิต ราคา 1,520 บาท</t>
  </si>
  <si>
    <t>28/2569 วันที่ 29 ต.ค.68</t>
  </si>
  <si>
    <t>9/2569 วันที่ 30 ต.ค.68</t>
  </si>
  <si>
    <t>ร้านเฟืองทองแบตเตอรี่ ราคา 5,200 บาท</t>
  </si>
  <si>
    <r>
      <t>จ้างเปลี่ยนแบตเตอรี่รถยนต์หมายเลขทะเบียน บน-4081 แพร่ จำนวน 2 ลูก</t>
    </r>
    <r>
      <rPr>
        <sz val="13"/>
        <color rgb="FF000000"/>
        <rFont val="TH SarabunIT๙"/>
        <family val="2"/>
      </rPr>
      <t xml:space="preserve"> </t>
    </r>
  </si>
  <si>
    <r>
      <t>จัด</t>
    </r>
    <r>
      <rPr>
        <sz val="13"/>
        <color rgb="FF000000"/>
        <rFont val="TH SarabunIT๙"/>
        <family val="2"/>
      </rPr>
      <t xml:space="preserve">ซื้อน้ำมันไฮดรอลิค  จำนวน 2 แกลลอน(แกลลอน 18 ลิตร) </t>
    </r>
  </si>
  <si>
    <t xml:space="preserve">จัดซื้อพานดอกไม้สีขาว จำนวน 12 พาน  และ เครื่องทองน้อย 1 ชุด  </t>
  </si>
  <si>
    <t>รุ่งเจริญการค้าแพร่ ราคา 4,070 บาท</t>
  </si>
  <si>
    <t>10/2569 วันที่ 30 ต.ค.68</t>
  </si>
  <si>
    <t>นางจรรยพร  พริบไหว ราคา 39,600 บาท</t>
  </si>
  <si>
    <t>จ้างเหมาผู้นำเต้นออกกำลังกาย (แอร์โรบิค)</t>
  </si>
  <si>
    <t>30/2569 วันที่ 31 ต.ค.68</t>
  </si>
  <si>
    <t>31/2569 วันที่ 31 ต.ค.68</t>
  </si>
  <si>
    <t>32/2569 วันที่ 31 ต.ค.68</t>
  </si>
  <si>
    <t>29/2569 วันที่ 29 ต.ค.68</t>
  </si>
  <si>
    <t>จ้างบำรุงรักษาและซ่อมแซมรถจักรยานยนต์ หมายเลขทะเบียน กบต-175 แพร่</t>
  </si>
  <si>
    <t>นายวินัย  ใจทิพย์ ราคา 600 บาท</t>
  </si>
  <si>
    <t>33/2569 วันที่ 3 พ.ย.68</t>
  </si>
  <si>
    <r>
      <t xml:space="preserve">จัดซื้ออาหารเสริม(นม)โรงเรียนในพื้นที่ตำบลร่องกาศและโรงเรียนอนุบาลองค์การบริหารส่วนตำบลร่องกาศประจำปีงบประมาณพ.ศ.2569 </t>
    </r>
    <r>
      <rPr>
        <sz val="13"/>
        <color theme="1"/>
        <rFont val="TH SarabunIT๙"/>
        <family val="2"/>
      </rPr>
      <t>งวดที่ 2</t>
    </r>
  </si>
  <si>
    <r>
      <t xml:space="preserve">จัดซื้ออาหารเสริม(นม)ศูนย์พัฒนาเด็กเล็กองค์การบริหารส่วนตำบลร่องกาศ ประจำปีงบประมาณ 2569 </t>
    </r>
    <r>
      <rPr>
        <sz val="13"/>
        <color theme="1"/>
        <rFont val="TH SarabunIT๙"/>
        <family val="2"/>
      </rPr>
      <t>(ภาคเรียนที่ 2)</t>
    </r>
    <r>
      <rPr>
        <sz val="13"/>
        <color rgb="FF000000"/>
        <rFont val="TH SarabunIT๙"/>
        <family val="2"/>
      </rPr>
      <t xml:space="preserve"> </t>
    </r>
  </si>
  <si>
    <t>บ.โกลค์มิลค์ จำกัด ราคา 43,798.65 บาท</t>
  </si>
  <si>
    <t>บ.โกลค์มิลค์ จำกัด ราคา 23,424.93 บาท</t>
  </si>
  <si>
    <t>11/2569 วันที่ 31 ต.ค.68</t>
  </si>
  <si>
    <t>12/2569 วันที่ 31 ต.ค.68</t>
  </si>
  <si>
    <t xml:space="preserve">                                                                                      แบบสรุปผลการดำเนินการจัดซื้อจัดจ้างในรอบเดือนตุลาคม  พ.ศ.2568                                                     บบ สขร.1</t>
  </si>
  <si>
    <t xml:space="preserve">                                                                                  ผลการดำเนินการจัดซื้อจัดจ้างในรอบเดือนพฤศจิกายน  พ.ศ.2568                                                บบ สขร.1</t>
  </si>
  <si>
    <t>วันที่   2  เดือนธันวาคม  พ.ศ.2568</t>
  </si>
  <si>
    <t>บ.สยามโกลบอลเฮ้าส์ ราคา 435.42 บาท</t>
  </si>
  <si>
    <t>13/2569 วันที่ 6 พ.ย.68</t>
  </si>
  <si>
    <t>บ.สยามโกลบอลเฮ้าส์ ราคา 5,497 บาท</t>
  </si>
  <si>
    <t>14/2569 วันที่ 6 พ.ย.68</t>
  </si>
  <si>
    <t>15/2569 วันที่ 6 พ.ย.68</t>
  </si>
  <si>
    <t>จัดซื้อกุญแจสวิงบิด สีดำ จำนวน 1 ชิ้น</t>
  </si>
  <si>
    <t>บ.สยามโกลบอลเฮ้าส์ ราคา 270 บาท</t>
  </si>
  <si>
    <r>
      <t>จัดซื้อ</t>
    </r>
    <r>
      <rPr>
        <sz val="13"/>
        <color rgb="FF000000"/>
        <rFont val="TH SarabunIT๙"/>
        <family val="2"/>
      </rPr>
      <t>ปูนซีเมนต์ไฮดรอลิก ขนาด 50 กก.จำนวน 3 ถุง</t>
    </r>
  </si>
  <si>
    <r>
      <t>จัดซื้อ</t>
    </r>
    <r>
      <rPr>
        <sz val="13"/>
        <color theme="1"/>
        <rFont val="TH SarabunIT๙"/>
        <family val="2"/>
      </rPr>
      <t>ถุงมือ</t>
    </r>
    <r>
      <rPr>
        <sz val="13"/>
        <color rgb="FF000000"/>
        <rFont val="TH SarabunIT๙"/>
        <family val="2"/>
      </rPr>
      <t xml:space="preserve">   จำนวน  3  รายการ           </t>
    </r>
  </si>
  <si>
    <t>จ้างบำรุงรักษาและซ่อมแซม รถบรรทุกพร้อมเครนฯ  หมายเลขทะเบียน 81-5494 แพร่</t>
  </si>
  <si>
    <t xml:space="preserve">โรงกลึงจตุพลเซอร์วิส ราคา 4,200 บาท </t>
  </si>
  <si>
    <t>34/2569 วันที่ 7 พ.ย.68</t>
  </si>
  <si>
    <t>จ้างถ่ายเอกสารบัตรประวัติพนักงานส่วนตำบล จำนวน 4 ชุด</t>
  </si>
  <si>
    <t>ร้านสมชายก๊อปปี้เซอร์วิส ราคา 640 บาท</t>
  </si>
  <si>
    <t>35/2569 วันที่ 7 พ.ย.68</t>
  </si>
  <si>
    <t>จัดซื้อวัสดุคอมพิวเตอร์ 5 รายการ</t>
  </si>
  <si>
    <t>บ.เบสท์เทคฯ ราคา 5,610 บาท</t>
  </si>
  <si>
    <t>16/2569 วันที่ 10 พ.ย.68</t>
  </si>
  <si>
    <t>หจก.พี.เจ.โอเอ.เซ็นเตอร์ ราคา 21,600 บาท</t>
  </si>
  <si>
    <t>17/2569 วันที่ 10 พ.ย.68</t>
  </si>
  <si>
    <r>
      <t>จัดซื้อ</t>
    </r>
    <r>
      <rPr>
        <sz val="13"/>
        <color rgb="FF000000"/>
        <rFont val="TH SarabunIT๙"/>
        <family val="2"/>
      </rPr>
      <t xml:space="preserve">หมึกเครื่องถ่ายเอกสาร Fuji Xerox  จำนวน 4 รายการ   </t>
    </r>
  </si>
  <si>
    <t>จ้างเปลี่ยนแบตเตอรี่รถยต์หมายเลขทะเบียน 81-5494 แพร่ จำนวน 2 ลูก</t>
  </si>
  <si>
    <t>ร้านเฟืองทองแบตเตอรี่ ราคา 4,400 บาท</t>
  </si>
  <si>
    <t>36/2569 วันที่ 12 พ.ย.68</t>
  </si>
  <si>
    <t>จัดซื้อชุดหัวบอลลากเรือ  จำนวน 1 ชุด</t>
  </si>
  <si>
    <t>ร้านกิจเจริญ ราคา 2,200 บาท</t>
  </si>
  <si>
    <t>18/2569 วันที่ 10 พ.ย.68</t>
  </si>
  <si>
    <t>โครงการเสริมผิวทางจราจรด้วยแอสฟัลท์คอนกรีต ทางหลวงท้องถิ่น พร.ถ.68 - 005 สายบ้านดอนทัน หมู่ 7- บ้านร่องกาศใต้ หมู่ 11 ตำบลร่องกาศ อำเภอสูงเม่น จังหวัดแพร่ กว้าง 4.00 เมตร หนา 0.05 เมตร ยาว 940 เมตร หรือมีพื้นที่รวมไม่น้อยกว่า 3,760 ตารางเมตร</t>
  </si>
  <si>
    <t>หจก.แพร่ปิโตรเลียม ราคา 2,579,000 บาท</t>
  </si>
  <si>
    <t>หจก.แพร่ปิโตรเลียม ราคา 2,579,000 บาท  /  หจก.วีรภัทร  การก่อสร้าง ราคา 2,356,666 บาท</t>
  </si>
  <si>
    <t>ราคาต่ำสุด และถูกต้องตามเงื่อนไข</t>
  </si>
  <si>
    <t>1/2569 วันที่ 12 พ.ย.68</t>
  </si>
  <si>
    <t xml:space="preserve">จ้างปรับปรุงและซ่อมแซมบริเวณหลังคาอาคารเรียนโรงเรียนอนุบาล อบต.ร่องกาศ </t>
  </si>
  <si>
    <t>นายจตุรภัทร  เวียงนิล  ราคา 44,982 บาท</t>
  </si>
  <si>
    <t>37/2569 วันที่ 14 พ.ย.68</t>
  </si>
  <si>
    <t xml:space="preserve">จ้างซ่อมแซมและบำรุงรักษาและเลื่อยโซ่ยนต์ จำนวน 2 เครื่อง </t>
  </si>
  <si>
    <t>ร้านกิจเจริญ ราคา 5,450 บาท</t>
  </si>
  <si>
    <t>38/2569 วันที่ 17 พ.ย.68</t>
  </si>
  <si>
    <t> ซื้อวัสดุงานบ้านงานครัว จำนวน 13 รายการ (โรงเรียนอนุบาลฯ)</t>
  </si>
  <si>
    <t>ซื้อวัสดุสำนักงาน จำนวน 19 รายการ (กองช่าง)</t>
  </si>
  <si>
    <t>จ้างบำรุงรักษาและซ่อมแซม รถจักรยานยนต์ หมายเลขทะเบียน กษท-617 แพร่</t>
  </si>
  <si>
    <r>
      <t>จ้างเหมาซ่อมแซม</t>
    </r>
    <r>
      <rPr>
        <sz val="13"/>
        <color theme="1"/>
        <rFont val="TH SarabunIT๙"/>
        <family val="2"/>
      </rPr>
      <t>รถจักรยานยนต์หมายเลขทะเบียน 1 ทณ 6024 แพร่</t>
    </r>
    <r>
      <rPr>
        <sz val="13"/>
        <color rgb="FF000000"/>
        <rFont val="TH SarabunIT๙"/>
        <family val="2"/>
      </rPr>
      <t xml:space="preserve"> </t>
    </r>
  </si>
  <si>
    <t>ร้านวรชิต ราคา 11,270 บาท</t>
  </si>
  <si>
    <t>ร้านวรชิต ราคา 13,938 บาท</t>
  </si>
  <si>
    <t xml:space="preserve">นายวินัย  ใจทิพย์ ราคา 170 บาท </t>
  </si>
  <si>
    <t>39/2569 วันที่ 18 พ.ย.68</t>
  </si>
  <si>
    <t>40/2569 วันที่ 18 พ.ย.68</t>
  </si>
  <si>
    <t>19/2569 วันที่ 18 พ.ย.68</t>
  </si>
  <si>
    <t>20/2569 วันที่ 18 พ.ย.68</t>
  </si>
  <si>
    <t>นางบัวบาน  กาศเกษม ราคา 39,600 บาท</t>
  </si>
  <si>
    <t>นางสาวจันทิพา  นันทาหาญ ราคา 39,600 บาท</t>
  </si>
  <si>
    <t>โรงพิมพ์อาสารักษาดินแดน ราคา 19,800 บาท</t>
  </si>
  <si>
    <t>21/2569 วันที่ 20 พ.ย.68</t>
  </si>
  <si>
    <t>โรงพิมพ์อาสารักษาดินแดน ราคา 9,220 บาท</t>
  </si>
  <si>
    <t>22/2569 วันที่ 20 พ.ย.68</t>
  </si>
  <si>
    <r>
      <t>จัดซื้อ</t>
    </r>
    <r>
      <rPr>
        <sz val="13"/>
        <color rgb="FF000000"/>
        <rFont val="TH SarabunIT๙"/>
        <family val="2"/>
      </rPr>
      <t xml:space="preserve">ใบเสร็จรับเงิน  จำนวน 2  รายการ  </t>
    </r>
  </si>
  <si>
    <r>
      <t>จัดซื้อแบบพิมพ์</t>
    </r>
    <r>
      <rPr>
        <sz val="13"/>
        <color rgb="FF000000"/>
        <rFont val="TH SarabunIT๙"/>
        <family val="2"/>
      </rPr>
      <t xml:space="preserve">สำหรับใช้ในการเลือกตั้ง นายก/สมาชิกสภาองค์การบริหารส่วนตำบลร่องกาศ จำนวน  2  รายการ  </t>
    </r>
  </si>
  <si>
    <t>บ.ชุมศรีพาณิชย์แพร่ จำกัด ราคา 5,950 บาท</t>
  </si>
  <si>
    <t>23/2569 วันที่ 21 พ.ย.68</t>
  </si>
  <si>
    <r>
      <t>จัดซื้อ</t>
    </r>
    <r>
      <rPr>
        <sz val="13"/>
        <color rgb="FF000000"/>
        <rFont val="TH SarabunIT๙"/>
        <family val="2"/>
      </rPr>
      <t>ผ้าหมึกปริ้นเตอร์ รุ่น P8000   จำนวน 1  ม้วน</t>
    </r>
    <r>
      <rPr>
        <sz val="13"/>
        <color theme="1"/>
        <rFont val="TH SarabunIT๙"/>
        <family val="2"/>
      </rPr>
      <t xml:space="preserve">   </t>
    </r>
    <r>
      <rPr>
        <sz val="13"/>
        <color rgb="FF000000"/>
        <rFont val="TH SarabunIT๙"/>
        <family val="2"/>
      </rPr>
      <t xml:space="preserve"> </t>
    </r>
  </si>
  <si>
    <t>คำสั่ง 447/2568</t>
  </si>
  <si>
    <t>คำสั่ง 448/2568</t>
  </si>
  <si>
    <t>นายกฤษดา  ชมเชย ราคา 10,080 บาท</t>
  </si>
  <si>
    <t>41/2569 วันที่ 21 พ.ย.68</t>
  </si>
  <si>
    <t>จ้างทำตรายาง 3 บรรทัด  จำนวน 3 อัน</t>
  </si>
  <si>
    <t>ร้านวรชิต ราคา 1,950 บาท</t>
  </si>
  <si>
    <t>42/2569 วันที่ 26 พ.ย.68</t>
  </si>
  <si>
    <t>จ้างเหมาบริการปฎิบัติหน้าที่บันทึกข้อมูลและสนับสนุนงานจัดการขยะชุมชน</t>
  </si>
  <si>
    <t>นางสาวธิดารัตน์  บุญยืน ราคา 70,000 บาท</t>
  </si>
  <si>
    <t>43/2569 วันที่ 27 พ.ย.68</t>
  </si>
  <si>
    <t>น้ำดื่มบรรจุขวด ขนาด 350 ml. แพ๊คละ 12 ขวด  จำนวน 12 แพ๊ค</t>
  </si>
  <si>
    <t>บ.สยามโกลบอลเฮ้าส์ ราคา 1,900 บาท</t>
  </si>
  <si>
    <t>27/2569 วันที่ 28 พ.ย.68</t>
  </si>
  <si>
    <t>จ้างทำป้ายไวนิลสำหรับงานเลือกตั้งผู้บริหารหรือสมาชิกสถาท้องถิ่น ขององค์การบริหารส่วนตำบลร่องกาศ จำนวน 4 รายการ</t>
  </si>
  <si>
    <t>แพร่สติ๊กเกอร์ฯ ราคา 9,290 บาท</t>
  </si>
  <si>
    <t>44/2569 วันที่ 28 พ.ย.68</t>
  </si>
  <si>
    <t>หจก.ซังฮวดหลี เฟอร์นิเจอร์ ราคา 36,000 บาท</t>
  </si>
  <si>
    <t>ซื้อโต๊ะพับเอนกประสงค์ จำนวน 20 ตัว</t>
  </si>
  <si>
    <t xml:space="preserve">                                                                                         แบบสรุปผลการดำเนินการจัดซื้อจัดจ้างในรอบเดือนธันวาคม  พ.ศ.2568                                                  บบ สขร.1</t>
  </si>
  <si>
    <t>จ้างซ่อมแซม เครื่องคอมพิวเตอร์  หมายเลขครุภัณฑ์ 416-64-0064</t>
  </si>
  <si>
    <t>บ.เบสท์เทคฯ ราคา 3,500 บาท</t>
  </si>
  <si>
    <t>ร้านวรชิต ราคา 1,350 บาท</t>
  </si>
  <si>
    <r>
      <t>จัดซื้อป้ายชื่อคล้องคอ  จำนวน 45 ชุด</t>
    </r>
    <r>
      <rPr>
        <sz val="13"/>
        <color rgb="FF000000"/>
        <rFont val="TH SarabunIT๙"/>
        <family val="2"/>
      </rPr>
      <t xml:space="preserve">    </t>
    </r>
  </si>
  <si>
    <t>จ้างเหมารถบัสปรับอากาศ  สำหรับโครงการฝึกอบรมและศึกษาดูงานนำประชาชนเข้ากราบถวายบังคมพระบรมศพสมเด็จพระนางเจ้าสิริกิติ์ พระบรมราชินีนาถ พระบรมราชชนนีพันปีหลวง</t>
  </si>
  <si>
    <t>นายโชคชัย  กาวี ราคา 35,000 บาท</t>
  </si>
  <si>
    <t>แพร่สติ๊กเกอร์ฯ ราคา 440 บาท</t>
  </si>
  <si>
    <r>
      <t>จ้างเหมาทำ</t>
    </r>
    <r>
      <rPr>
        <sz val="13"/>
        <color theme="1"/>
        <rFont val="TH SarabunIT๙"/>
        <family val="2"/>
      </rPr>
      <t>ป้ายไวนิล โครงการฝึกอบรม</t>
    </r>
    <r>
      <rPr>
        <sz val="13"/>
        <color rgb="FF000000"/>
        <rFont val="TH SarabunIT๙"/>
        <family val="2"/>
      </rPr>
      <t>ศึกษาดูงานนำประชาชนเข้ากราบถวายบังคมพระบรมศพ สมเด็จพระนางเจ้าสิริกิต์พระบรมราชินีนาถ พระบมราชชนนีพันปีหลวง</t>
    </r>
    <r>
      <rPr>
        <sz val="13"/>
        <color theme="1"/>
        <rFont val="TH SarabunIT๙"/>
        <family val="2"/>
      </rPr>
      <t xml:space="preserve">  ขนาด 80 x 180 cm.</t>
    </r>
    <r>
      <rPr>
        <sz val="13"/>
        <color rgb="FF000000"/>
        <rFont val="TH SarabunIT๙"/>
        <family val="2"/>
      </rPr>
      <t xml:space="preserve"> จำนวน 2 ป้าย</t>
    </r>
  </si>
  <si>
    <t>บ.สยามโกลบอลเฮ้าส์ ราคา 839 บาท</t>
  </si>
  <si>
    <r>
      <t xml:space="preserve">จัดซื้อน้ำดื่มบรรจุขวด ขนาด 600 มล. (แพ๊ค 12 ขวด)จำนวน 25 </t>
    </r>
    <r>
      <rPr>
        <sz val="13"/>
        <color theme="1"/>
        <rFont val="TH SarabunIT๙"/>
        <family val="2"/>
      </rPr>
      <t xml:space="preserve">แพ๊ค </t>
    </r>
  </si>
  <si>
    <t xml:space="preserve">จ้างเหมาบำรุงรักษาและซ่อมแซม เครื่องคอมพิวเตอร์ หมายเลขครุภัณฑ์ 416-62-0053 – 55 ( จำนวน 3 เครื่อง)   </t>
  </si>
  <si>
    <t>บ.เบสท์เทคฯ ราคา 4,500 บาท</t>
  </si>
  <si>
    <t>จ้างทำป้ายเหล็กบอกทางไปหมู่บ้าน ขนาด 60 x 180 cm. จำนวน 1 ป้าย</t>
  </si>
  <si>
    <t>แพร่สติ๊กเกอร์ฯ ราคา 5,800 บาท</t>
  </si>
  <si>
    <t>จ้างเหมาทำป้ายไวนิลโครงการป้องกันและลดอุบัติบนท้องถนน ในช่วงเทศกาลปีใหม่ พ.ศ. 2569 จำนวน 3 รายการ</t>
  </si>
  <si>
    <t>แพร่สติ๊กเกอร์ฯ ราคา 9,510 บาท</t>
  </si>
  <si>
    <t>ร้านกิจเจริญ ราคา 1,705 บาท</t>
  </si>
  <si>
    <r>
      <t>จ้างซ่อมแซม เครื่องตัดหญ้า หมายเลขครุภัณฑ์ 630-59-000</t>
    </r>
    <r>
      <rPr>
        <sz val="13"/>
        <color theme="1"/>
        <rFont val="TH SarabunIT๙"/>
        <family val="2"/>
      </rPr>
      <t>4</t>
    </r>
  </si>
  <si>
    <t>ซื้อวัสดุอุปกรณ์สำหรับใช้ในการเลือกตั้ง นายก/สมาชิกสภาองค์การบริหารส่วนตำบลร่องกาศ จำนวน 18 รายการ</t>
  </si>
  <si>
    <t>วรชิต ราคา 23,735 บาท</t>
  </si>
  <si>
    <t xml:space="preserve">คำสั่ง 470/68  วันที่ 22 </t>
  </si>
  <si>
    <t>จ้างทำป้ายไวนิล และตรายางประทับ สำหรับงานเลือกตั้งนายกและสมาชิกสภาองค์การบริหารส่วนตำบลร่องกาศ จำนวน 4 รายการ</t>
  </si>
  <si>
    <t>แพร่สติ๊กเกอร์ฯ ราคา 16,640 บาท</t>
  </si>
  <si>
    <t>ซื้อแบบพิมพ์สำหรับใช้ในการเลือกตั้ง นายก/สมาชิกสภาองค์การบริหารส่วนตำบลร่องกาศ จำนวน 2 รายการ</t>
  </si>
  <si>
    <t>สำนักพิมพ์จุฬาลงกรณ์มหาวิทยาลัย ราคา 16,184 บาท</t>
  </si>
  <si>
    <t>แพร่อีเลคทริค ราคา 802.50 บาท</t>
  </si>
  <si>
    <t>จ้างเหมาจัดสถานที่ด่านรักษาความปลอดภัยในช่วงเทศกาลปีใหม่ พ.ศ. 2569 จำนวน 2 จุด</t>
  </si>
  <si>
    <t>นายทวี ฉลอม ราคา 6,000 บาท</t>
  </si>
  <si>
    <t>25/2569 วันที่ 4 ธ.ค.2568</t>
  </si>
  <si>
    <t>45/2569 วันที่ 12 ธ.ค.2568</t>
  </si>
  <si>
    <t>26/2569 วันที่ 12 ธ.ค.2568</t>
  </si>
  <si>
    <t>46/2569 วันที่ 12 ธ.ค.2568</t>
  </si>
  <si>
    <t>47/2569 วันที่ 15 ธ.ค.2568</t>
  </si>
  <si>
    <t>27/2569 วันที่ 15 ธ.ค.2568</t>
  </si>
  <si>
    <t>48/2569 วันที่ 19 ธ.ค.2568</t>
  </si>
  <si>
    <t>49/2569 วันที่ 19 ธ.ค.2568</t>
  </si>
  <si>
    <t>28/2569 วันที่ 22 ธ.ค.2568</t>
  </si>
  <si>
    <t>50/2569 วันที่ 22 ธ.ค.2568</t>
  </si>
  <si>
    <t>51/2569 วันที่ 22 ธ.ค.2568</t>
  </si>
  <si>
    <t>29/2569 วันที่ 24 ธ.ค.2568</t>
  </si>
  <si>
    <t>52/2569 วันที่ 25 ธ.ค.2568</t>
  </si>
  <si>
    <t>30/2569 วันที่ 26 ธ.ค.2568</t>
  </si>
  <si>
    <t>31/2569 วันที่ 26 ธ.ค.2568</t>
  </si>
  <si>
    <t>54/2569 วันที่ 26 ธ.ค.2568</t>
  </si>
  <si>
    <t>55/2569 วันที่ 29 ธ.ค.2568</t>
  </si>
  <si>
    <t>โรงพิมพ์อาสารักษาดินแดน ราคา 800 บาท</t>
  </si>
  <si>
    <r>
      <t>จัดซื้อแบบพิมพ์</t>
    </r>
    <r>
      <rPr>
        <sz val="13"/>
        <color rgb="FF000000"/>
        <rFont val="TH SarabunIT๙"/>
        <family val="2"/>
      </rPr>
      <t xml:space="preserve">สำหรับใช้ในการเลือกตั้ง นายก/สมาชิกสภาองค์การบริหารส่วนตำบลร่องกาศ จำนวน  4 รายการ </t>
    </r>
  </si>
  <si>
    <r>
      <t>จ้างเหมาทำป้ายไวนิลประกาศผลการนับคะแนนเลือกตั้ง ขนาด 300 ซม.</t>
    </r>
    <r>
      <rPr>
        <sz val="13"/>
        <color theme="1"/>
        <rFont val="TH SarabunIT๙"/>
        <family val="2"/>
      </rPr>
      <t xml:space="preserve">  x  800 ซม. พร้อมโครงไม้ และติดตั้ง   จำนวน  1 ป้าย</t>
    </r>
  </si>
  <si>
    <t>56/2568 วันที่ 5 ม.ค.2569</t>
  </si>
  <si>
    <t>ซื้ออุปกรณ์สำหรับใช้ในการเลือกตั้ง นายก/สมาชิกสภาองค์การบริหารส่วนตำบลร่องกาศ จำนวน 22 รายการ</t>
  </si>
  <si>
    <t>บ.เอบล๊อคกลาสโคสติ้ง(ไทยแลนด์)จำกัด ราคา 194853.42</t>
  </si>
  <si>
    <t>บ.เอบล๊อคกลาสโคสติ้ง(ไทยแลนด์)จำกัด ราคา 194853.43</t>
  </si>
  <si>
    <t xml:space="preserve">จ้างเหมาตกแต่งนิทรรศการของดีตำบลร่องกาศ พร้อมอุปกรณ์ จำนวน 1 ซุ้ม </t>
  </si>
  <si>
    <t>นายศานิต  สุขสำราญ ราคา 10,000 บาท</t>
  </si>
  <si>
    <t>นายศานิต  สุขสำราญ ราคา 17,000 บาท</t>
  </si>
  <si>
    <t>53/2569 วันที่ 25 ธ.ค.2568</t>
  </si>
  <si>
    <t>บ.สยามโกลบอลเฮ้าส์ จำนวน 1,678 บาท</t>
  </si>
  <si>
    <t>32/2568 วันที่ 6 ม.ค.2569</t>
  </si>
  <si>
    <r>
      <t>จัดซื้อ</t>
    </r>
    <r>
      <rPr>
        <sz val="13"/>
        <color rgb="FF000000"/>
        <rFont val="TH SarabunIT๙"/>
        <family val="2"/>
      </rPr>
      <t>น้ำดื่มบรรจุขวด ขนาด 350 ml. แพ๊คละ 12 ขวด  จำนวน 50 แพ๊ค</t>
    </r>
  </si>
  <si>
    <t>ซื้อวัสดุคอมพิวเตอร์ จำนวน 3 รายการ </t>
  </si>
  <si>
    <t>บ.เบสท์เทคฯ ราคา 9,580 บาท</t>
  </si>
  <si>
    <t>33/2568 วันที่ 13 ม.ค.2569</t>
  </si>
  <si>
    <t>นายประวัติ  พิมสาร ราคา 39,000 บาท</t>
  </si>
  <si>
    <t>57/2568 วันที่ 20 ม.ค.2569</t>
  </si>
  <si>
    <t xml:space="preserve">จ้างซ่อมแซมกล้องวงจรปิด ในเขตองค์การบริหารส่วนตำบลร่องกาศ จำนวน 8 จุด </t>
  </si>
  <si>
    <t>ซื้อซื้อรถบรรทุกขยะ ขนาด 6 ตัน 6 ล้อ ปริมาตรกระบอกสูบไม่น้อยกว่า 6,000 ซีซี หรือกำลังเครื่องยนต์สูงสุดไม่ต่ำกว่า 170 กิโลวัตต์ แบบอัดท้าย จำนวน 1 คัน</t>
  </si>
  <si>
    <t>หจก.รุ่งโรจน์กลการ 168 เสนอราคา 2,580,000 บาท / บ.จตุรทิศ บิสซิเนท จำกัด เสนอราคา 2,399,700 บาท</t>
  </si>
  <si>
    <t>หจก.รุ่งโรจน์กลการ 168 เสนอราคา 2,580,000 บาท</t>
  </si>
  <si>
    <t>1/2569 วันที่ 21 ม.ค.2569</t>
  </si>
  <si>
    <t>จ้างเหมาซ่อมแซมและบำรุงรักษารถยนต์ หมายเลขทะเบียน กท 2314 แพร่</t>
  </si>
  <si>
    <t>58/2568 วันที่ 21 ม.ค.2569</t>
  </si>
  <si>
    <t>บ.โตโยต้าแพร่หล่อตระกูล จำกัด ราคา 12,064.83 บาท</t>
  </si>
  <si>
    <t>ร้านวรชิต ราคา 1,880 บาท</t>
  </si>
  <si>
    <t>59/2568 วันที่ 23 ม.ค.2569</t>
  </si>
  <si>
    <t>เจริญกิจอะไหล่ยนต์ ราคา 860 บาท</t>
  </si>
  <si>
    <t>34/2568 วันที่ 23 ม.ค.2569</t>
  </si>
  <si>
    <t xml:space="preserve">จ้างเหมาทำป้ายไวนิลโครงการจัดทำแผนที่ภาษีและทะเบียนทรัพย์สิน   จำนวน 2  รายการ </t>
  </si>
  <si>
    <t>แพร่สติ๊กเกอร์ฯ ราคา 3,870 บาท</t>
  </si>
  <si>
    <t>60/2568 วันที่ 23 ม.ค.2569</t>
  </si>
  <si>
    <t>แพร่สติ๊กเกอร์ฯ ราคา 1,290 บาท</t>
  </si>
  <si>
    <t>61/2568 วันที่ 23 ม.ค.2569</t>
  </si>
  <si>
    <r>
      <t>จ้างทำตรายาง จำนวน 5 รายการ</t>
    </r>
    <r>
      <rPr>
        <sz val="13"/>
        <color rgb="FF000000"/>
        <rFont val="TH SarabunIT๙"/>
        <family val="2"/>
      </rPr>
      <t xml:space="preserve">   </t>
    </r>
  </si>
  <si>
    <r>
      <t>จัด</t>
    </r>
    <r>
      <rPr>
        <sz val="13"/>
        <color rgb="FF000000"/>
        <rFont val="TH SarabunIT๙"/>
        <family val="2"/>
      </rPr>
      <t>ซื้อน้ำมันเบรกและน้ำมันเครื่อง จำนวน 2 รายการ</t>
    </r>
  </si>
  <si>
    <r>
      <t xml:space="preserve">จ้างเหมาทำป้ายไวนิลประชาสัมพันธ์ </t>
    </r>
    <r>
      <rPr>
        <sz val="13"/>
        <color rgb="FF000000"/>
        <rFont val="TH SarabunIT๙"/>
        <family val="2"/>
      </rPr>
      <t>โครงการเต้นแอโรบิค จำนวน 3  ป้าย</t>
    </r>
  </si>
  <si>
    <t>นายกฤษดา  ชมเชย ราคา 9,550 บาท</t>
  </si>
  <si>
    <t>62/2568 วันที่ 23 ม.ค.2569</t>
  </si>
  <si>
    <t>ร้านวรชิต ราคา 6,280 บาท</t>
  </si>
  <si>
    <t>35/2568 วันที่ 30 ม.ค.2569</t>
  </si>
  <si>
    <r>
      <t>จัดซื้อ</t>
    </r>
    <r>
      <rPr>
        <sz val="13"/>
        <color rgb="FF000000"/>
        <rFont val="TH SarabunIT๙"/>
        <family val="2"/>
      </rPr>
      <t xml:space="preserve">วัสดุงานบ้านงานครัว  จำนวน 12 รายการ   </t>
    </r>
  </si>
  <si>
    <t xml:space="preserve">                                                                                 แบบสรุปผลการดำเนินการจัดซื้อจัดจ้างในรอบเดือนกุมภาพันธ์  พ.ศ.2569                                                                   บบ สขร.1</t>
  </si>
  <si>
    <t>วันที่  4   เดือนมีนาคม  พ.ศ.2569</t>
  </si>
  <si>
    <t xml:space="preserve">                                                                                         แบบสรุปผลการดำเนินการจัดซื้อจัดจ้างในรอบเดือนมกราคม  พ.ศ.2569                                                    บบ สขร.1</t>
  </si>
  <si>
    <t>วันที่  2  เดือนกุมภาพันธ์  พ.ศ.2569</t>
  </si>
  <si>
    <t>วันที่  4  เดือนมกราคม  พ.ศ.2569</t>
  </si>
  <si>
    <t>ซื้อไมค์ลอยพร้อมเครื่องส่งสัญญาณ จำนวน 3 ชุด</t>
  </si>
  <si>
    <t>ร้านสมนึกอะไหล่ ราคา 11,400 บาท</t>
  </si>
  <si>
    <t>ซื้อวัสดุคอมพิวเตอร์ จำนวน 6 รายการ (งานศึกษาฯ)</t>
  </si>
  <si>
    <t>บ.เบสท์เทคฯ ราคา 24,540 บาท</t>
  </si>
  <si>
    <t>นายวินัย  ใจทิพย์ ราคา 740 บาท</t>
  </si>
  <si>
    <r>
      <t>จ้างเหมาซ่อมแซม</t>
    </r>
    <r>
      <rPr>
        <sz val="13"/>
        <color theme="1"/>
        <rFont val="TH SarabunIT๙"/>
        <family val="2"/>
      </rPr>
      <t>รถจักรยานยนต์หมายเลขทะเบียน 1 ทณ 6024 แพร่</t>
    </r>
  </si>
  <si>
    <t>ร้านวรชิต ราคา 1,380 บาท</t>
  </si>
  <si>
    <t>จัดจ้างทำตรายาง  3 บรรทัด  จำนวน  2 อัน</t>
  </si>
  <si>
    <t>จ้างเหมาทำป้ายไวนิลตามโครงการป้องกันและแก้ไขปัญหาไฟป่าและหมอกควัน ปีงบประมาณ พ.ศ.2569 จำนวน 3 รายการ</t>
  </si>
  <si>
    <t>แพร่สติ๊กเกอร์ฯ ราคา 9,880 บาท</t>
  </si>
  <si>
    <t>ซื้อวัสดุสำนักงาน จำนวน 10 รายการ (งานศึกษาฯ)</t>
  </si>
  <si>
    <t>ร้านวรชิต ราคา 16,555 บาท</t>
  </si>
  <si>
    <t>หจก.พี.เจ.โอเอ.เซ็นเตอร์ ราคา 2,500 บาท</t>
  </si>
  <si>
    <t>การจ้างเหมาซ่อมแซมเครื่องถ่ายเอกสาร Cannon IRADV 6265i</t>
  </si>
  <si>
    <t xml:space="preserve">จัดหาเครื่องแต่งกายของผู้เข้าร่วมขบวนพร้อมเครื่องบรรณาการ กิจกรรมงานน้อมรำลึกเจ้าหลวงพิริยเทพวงศ์  </t>
  </si>
  <si>
    <t>นายจศิธา  ปัดเปา ราคา 2,800 บาท</t>
  </si>
  <si>
    <t xml:space="preserve">จ้างเหมาทำป้ายไวนิลเปิดรับสมัครนักเรียน ประจำปีการศึกษา 2569  จำนวน 5 ป้าย </t>
  </si>
  <si>
    <t>แพร่สติ๊กเกอร์ฯ ราคา 2,150 บาท</t>
  </si>
  <si>
    <t>จ้างถ่ายเอกสารพร้อมเข้าเล่ม จำนวน 5 รายการ</t>
  </si>
  <si>
    <t>สมชายยก๊อปปี้เซอร์วิส ราคา 3,860 บาท</t>
  </si>
  <si>
    <t>สมชายก๊อปปี้เซอร์วิส ราคา 3,860 บาท</t>
  </si>
  <si>
    <t xml:space="preserve">จัดซื้อน้ำยาดับเพลิงชนิดผงแห้ง พร้อมบรรจุถัง  จำนวน 7 ถัง </t>
  </si>
  <si>
    <t>แพร่อุปกรณ์ดับเพลิง ราคา 4,100 บาท</t>
  </si>
  <si>
    <t>หจก.ศรีสมบูรณ์อินเตอร์ ราคา 9,525 บาท</t>
  </si>
  <si>
    <t>36/2569 วันที่ 3 ก.พ.69</t>
  </si>
  <si>
    <t>37/2569 วันที่ 6 ก.พ.69</t>
  </si>
  <si>
    <t>63/2569 วันที่ 6 ก.พ.69</t>
  </si>
  <si>
    <t>64/2569 วันที่ 9 ก.พ.69</t>
  </si>
  <si>
    <t>65/2569 วันที่ 13 ก.พ.69</t>
  </si>
  <si>
    <t>38/2569 วันที่ 13 ก.พ.69</t>
  </si>
  <si>
    <t>66/2569 วันที่ 13 ก.พ.69</t>
  </si>
  <si>
    <t>69/2569 วันที่ 19 ก.พ.69</t>
  </si>
  <si>
    <t>39/2569 วันที่ 24 ก.พ.69</t>
  </si>
  <si>
    <t>67/2569 วันที่ 16 ก.พ.69</t>
  </si>
  <si>
    <t>68/2569 วันที่ 17 ก.พ.69</t>
  </si>
  <si>
    <t xml:space="preserve">จัดซื้อวัสดุสำหรับโครงการแข่งขันทักษะทางวิชาการขององค์กรปกครองส่วนท้องถิ่น  จำนวน 5 รายการ      </t>
  </si>
  <si>
    <t>การไฟฟ้าส่วนภูมิภาคอำเภอสูงเม่น ราคา 3,210 บาท</t>
  </si>
  <si>
    <t>70/2569 วันที่ 25 ก.พ.69</t>
  </si>
  <si>
    <r>
      <t>จ้างบำรุงรักษาหม้อแปลงไฟฟ้าขององค์การบริหารส่วนตำบลร่องกาศ</t>
    </r>
    <r>
      <rPr>
        <sz val="13"/>
        <color rgb="FF000000"/>
        <rFont val="TH SarabunIT๙"/>
        <family val="2"/>
      </rPr>
      <t xml:space="preserve"> </t>
    </r>
  </si>
  <si>
    <t>จ้างทำป้ายไวนิลโครงการอาสาสมัครท้องถิ่นรักษ์โลก (อถล.)องค์การบริหารส่วนตำบลร่องกาศประจำปีงบประมาณ พ.ศ. 2569</t>
  </si>
  <si>
    <t>แพร่สติ๊กเกอร์ฯ ราคา 450 บาท</t>
  </si>
  <si>
    <t>71/2569 วันที่ 26 ก.พ.69</t>
  </si>
  <si>
    <t>จัดจ้างทำตรายาง   จำนวน  2  รายการ</t>
  </si>
  <si>
    <t>ร้านวรชิต ราคา 1,850 บาท</t>
  </si>
  <si>
    <t>72/2569 วันที่ 26 ก.พ.69</t>
  </si>
  <si>
    <t>ซื้อวัสดุก่อสร้าง จำนวน 7 รายการ (สำนักปลัด) </t>
  </si>
  <si>
    <t>บ.สยามโกลบอลเฮ้าส์ จำนวน 30,508 บาท</t>
  </si>
  <si>
    <t>42/2569 วันที่ 27 ก.พ.69</t>
  </si>
  <si>
    <t>41/2569 วันที่ 25 ก.พ.69</t>
  </si>
  <si>
    <t>40/2569 วันที่ 24 ก.พ.69</t>
  </si>
  <si>
    <t>73/2569 วันที่ 26 ก.พ.69</t>
  </si>
  <si>
    <t xml:space="preserve">จัดหาคนพร้อมเครื่องแต่งกาย จำนวน 4 คน และเสลี่ยงหมากสุ่ม เข้าร่วมขบวนแห่เครื่องสักการะโครงการประเพณีนมัสการพระธาตุช่อแฮ เมืองแพร่แห่ตุงหลวง </t>
  </si>
  <si>
    <t>นายสิรวัชร์  ปัดเปา ราคา 6,000 บาท</t>
  </si>
  <si>
    <t xml:space="preserve">จัดซื้อผ้าม่าน  ขนาด 1.50 ม. x 1.80 ม.  จำนวน 2 ผืน  </t>
  </si>
  <si>
    <t>ร้าน รามา  ราคา 1,150 บาท</t>
  </si>
  <si>
    <t>คลังยาเวียงทอง ราคา 15,782 บาท</t>
  </si>
  <si>
    <t>ซื้อวัสดุการแพทย์ จำนวน 12 รายการ (งานสาธารณสุขฯ)</t>
  </si>
  <si>
    <t>43/2569 วันที่ 2 มี.ค.69</t>
  </si>
  <si>
    <t>จ้างซ่อมแซม รถยนต์ หมายเลขทะเบียน บน-4305 แพร่</t>
  </si>
  <si>
    <t>ร้านศรีวัฒนา หม้อน้ำ ราคา 6,000 บาท</t>
  </si>
  <si>
    <t>74/2569 วันที่ 2 มี.ค.69</t>
  </si>
  <si>
    <t xml:space="preserve">                                                                                         แบบสรุปผลการดำเนินการจัดซื้อจัดจ้างในรอบเดือนมีนาคม  พ.ศ.2569                                                    บบ สขร.1</t>
  </si>
  <si>
    <t>วันที่  2  เดือนเมษายน  พ.ศ.2569</t>
  </si>
  <si>
    <t xml:space="preserve">จัดซื้อวัสดุงานบ้านงานครัว จำนวน 2 รายการ  </t>
  </si>
  <si>
    <t>บ.สยามโกลบอลเฮ้าส์ จำนวน 3,152 บาท</t>
  </si>
  <si>
    <t>ซื้อน้ำมันหล่อลื่น จำนวน 3 รายการ</t>
  </si>
  <si>
    <t>ร้านเจริญกิจอะไหล่ยนต์ ราคา 1,850 บาท</t>
  </si>
  <si>
    <t>45/2569 วันที่ 6 มี.ค.69</t>
  </si>
  <si>
    <t>บ.เบสท์เทคฯ ราคา 11,370 บาท</t>
  </si>
  <si>
    <t>47/2569 วันที่ 6 มี.ค.69</t>
  </si>
  <si>
    <r>
      <t>จัดซื้อ Toner HP 145A Black</t>
    </r>
    <r>
      <rPr>
        <sz val="13"/>
        <color rgb="FF000000"/>
        <rFont val="TH SarabunIT๙"/>
        <family val="2"/>
      </rPr>
      <t xml:space="preserve"> จำนวน 3 กล่อง</t>
    </r>
  </si>
  <si>
    <t>ซื้อวัสดุงานบ้านงานครัว  จำนวน 13 รายการ (งานศึกษาฯ)</t>
  </si>
  <si>
    <t>ร้านวรชิต ราคา 10,360 บาท</t>
  </si>
  <si>
    <t>44/2569 วันที่ 2 มี.ค.69</t>
  </si>
  <si>
    <t>46/2569 วันที่ 6 มี.ค.69</t>
  </si>
  <si>
    <t>75/2569 วันที่ 9 มี.ค.69</t>
  </si>
  <si>
    <t>76/2569 วันที่ 13 มี.ค.69</t>
  </si>
  <si>
    <t>48/2569 วันที่ 13 มี.ค.69</t>
  </si>
  <si>
    <t>จ้างสำรวจการขึ้นทะเบียน สุนัขและแมว ภายในพื้นที่ตำบลร่องกาศ</t>
  </si>
  <si>
    <t>นายภาณุเดช  วุฒิตันติพงศ์ ราคา 2,289 บาท</t>
  </si>
  <si>
    <t xml:space="preserve">จ้างเปลี่ยนยางรถบรรทุกขยะ หมายเลขทะเบียน 81-1781 แพร่ จำนวน 6 เส้น </t>
  </si>
  <si>
    <t>หจก.ฟิวเจอร์ซาวด์ 2005 ราคา 47,700 บาท</t>
  </si>
  <si>
    <t>ซื้อวัคซีนป้องกันโรคพิษสุนัขบ้า พร้อมอุปกรณ์ จำนวน 763 ชุด</t>
  </si>
  <si>
    <t>ทวินเคมีคอล แอนด์ ซัพพลาย ราคา 22,890 บาท</t>
  </si>
  <si>
    <t>77/2569 วันที่ 13 มี.ค.69</t>
  </si>
  <si>
    <r>
      <t xml:space="preserve">จ้างทำป้ายไวนิล </t>
    </r>
    <r>
      <rPr>
        <sz val="13"/>
        <color rgb="FF000000"/>
        <rFont val="TH SarabunIT๙"/>
        <family val="2"/>
      </rPr>
      <t>โครงการสัตว์ปลอดโรค คนปลอดภัย จากโรคพิษสุนัขบ้า   จำนวน 1 ป้าย</t>
    </r>
  </si>
  <si>
    <t>จ้างเปลี่ยนกระจกมองข้าง((ด้านขาว) รถยนต์ หมายเลขทะเบียน บน-4305 แพร่</t>
  </si>
  <si>
    <t>นเรศกระจกและอะไหล่ยนต์ ราคา 500 บาท</t>
  </si>
  <si>
    <t>78/2569 วันที่ 16 มี.ค.69</t>
  </si>
  <si>
    <t xml:space="preserve">จ้างถ่ายเอกสารบัตรประวัติพนักงานส่วนตำบล จำนวน 2 รายการ   </t>
  </si>
  <si>
    <t>สมชายก๊อปปี้เซอร์วิส ราคา 540 บาท</t>
  </si>
  <si>
    <t>79/2569 วันที่ 20 มี.ค.69</t>
  </si>
  <si>
    <t>บ.สยามโกลบอลเฮ้าส์ จำนวน 4,302.78 บาท</t>
  </si>
  <si>
    <t>49/2569 วันที่ 20 มี.ค.69</t>
  </si>
  <si>
    <r>
      <t>จัดซื้อวัสดุก่อสร้าง</t>
    </r>
    <r>
      <rPr>
        <sz val="13"/>
        <color theme="1"/>
        <rFont val="TH SarabunIT๙"/>
        <family val="2"/>
      </rPr>
      <t xml:space="preserve">  จำนวน 6 รายการ</t>
    </r>
    <r>
      <rPr>
        <sz val="13"/>
        <color rgb="FF000000"/>
        <rFont val="TH SarabunIT๙"/>
        <family val="2"/>
      </rPr>
      <t xml:space="preserve">  </t>
    </r>
  </si>
  <si>
    <t xml:space="preserve">จ้างซ่อมแซมรถบรรทุกน้ำ,รถบรรทุกขยะ และรถบรรทุกติดตั้งเครนฯ จำนวน 3 คัน </t>
  </si>
  <si>
    <t>นายกฤษดา  ชมเชย ราคา 27,260 บาท</t>
  </si>
  <si>
    <t>ซื้อตู้วางของไม้สักแบบเก้าช่อง จำนวน 12 ตู้</t>
  </si>
  <si>
    <t>ศานิตเฟอร์นิเจอร์ไม้สัก ราคา 90,000 บาท</t>
  </si>
  <si>
    <t xml:space="preserve">จัดซื้อวัสดุไฟฟ้า  จำนวน 2 รายการ  </t>
  </si>
  <si>
    <r>
      <t>หจก.เคซีอี.อิเลคทริค</t>
    </r>
    <r>
      <rPr>
        <sz val="13"/>
        <color rgb="FF000000"/>
        <rFont val="TH SarabunIT๙"/>
        <family val="2"/>
      </rPr>
      <t xml:space="preserve"> </t>
    </r>
    <r>
      <rPr>
        <sz val="13"/>
        <color theme="1"/>
        <rFont val="TH SarabunIT๙"/>
        <family val="2"/>
      </rPr>
      <t xml:space="preserve"> ราคา 2,370 บาท</t>
    </r>
  </si>
  <si>
    <t>บ.โกลค์มิลค์ จำกัด ราคา 13,683.87 บาท</t>
  </si>
  <si>
    <r>
      <t xml:space="preserve">จัดซื้ออาหารเสริม(นม)โรงเรียนในพื้นที่ตำบลร่องกาศและโรงเรียนอนุบาลองค์การบริหารส่วนตำบลร่องกาศประจำปีงบประมาณพ.ศ.2569  </t>
    </r>
    <r>
      <rPr>
        <sz val="13"/>
        <color theme="1"/>
        <rFont val="TH SarabunIT๙"/>
        <family val="2"/>
      </rPr>
      <t>(นมปิดเทอมที่ 2)</t>
    </r>
  </si>
  <si>
    <t>บ.โกลค์มิลค์ จำกัด ราคา 1,391.58 บาท</t>
  </si>
  <si>
    <t>52/2569 วันที่ 31 มี.ค.69</t>
  </si>
  <si>
    <t>81/2569 วันที่ 27 มี.ค.69</t>
  </si>
  <si>
    <t>51/2569 วันที่ 27 มี.ค.69</t>
  </si>
  <si>
    <t>50/2569 วันที่ 25 มี.ค.69</t>
  </si>
  <si>
    <t>80/2569 วันที่ 20 มี.ค.69</t>
  </si>
  <si>
    <r>
      <t xml:space="preserve">จัดซื้ออาหารเสริม(นม) ศูนย์พัฒนาเด็กเล็กองค์การบริหารส่วนตำบลร่องกาศ ประจำปีงบประมาณ 2569 </t>
    </r>
    <r>
      <rPr>
        <sz val="13"/>
        <color theme="1"/>
        <rFont val="TH SarabunIT๙"/>
        <family val="2"/>
      </rPr>
      <t>(เดือนเมษายน 2569)</t>
    </r>
  </si>
  <si>
    <t>จ้างสำรวจประเมินความพึงพอใจของผู้รับบริการขององค์การบริหารส่วนตำบลร่องกาศ ประจำปีงบประมาณ พ.ศ. 2569</t>
  </si>
  <si>
    <t>มหาวิทยาลัยราชภัฏอุตรดิตถ์ ราคา 14,000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</si>
</sst>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charset val="222"/>
      <scheme val="minor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2"/>
      <color rgb="FF000000"/>
      <name val="TH SarabunIT๙"/>
      <family val="2"/>
    </font>
    <font>
      <sz val="12"/>
      <color theme="1"/>
      <name val="TH SarabunIT๙"/>
      <family val="2"/>
    </font>
    <font>
      <sz val="13"/>
      <color rgb="FFFF0000"/>
      <name val="TH SarabunIT๙"/>
      <family val="2"/>
    </font>
    <font>
      <b/>
      <sz val="13"/>
      <color theme="1"/>
      <name val="TH SarabunIT๙"/>
      <family val="2"/>
    </font>
    <font>
      <sz val="11"/>
      <color rgb="FF000000"/>
      <name val="Tahoma"/>
      <family val="2"/>
      <scheme val="minor"/>
    </font>
    <font>
      <b/>
      <sz val="12"/>
      <color theme="1"/>
      <name val="TH SarabunIT๙"/>
      <family val="2"/>
    </font>
    <font>
      <sz val="11"/>
      <color theme="1"/>
      <name val="Tahoma"/>
      <family val="2"/>
      <scheme val="minor"/>
    </font>
    <font>
      <sz val="13"/>
      <color theme="1"/>
      <name val="TH SarabunIT๙"/>
      <family val="2"/>
    </font>
    <font>
      <sz val="8"/>
      <name val="Tahoma"/>
      <family val="2"/>
      <scheme val="minor"/>
    </font>
    <font>
      <sz val="8"/>
      <name val="Tahoma"/>
      <family val="2"/>
      <scheme val="minor"/>
    </font>
    <font>
      <sz val="10"/>
      <color theme="1"/>
      <name val="TH SarabunIT๙"/>
      <family val="2"/>
    </font>
    <font>
      <sz val="13"/>
      <name val="TH SarabunIT๙"/>
      <family val="2"/>
    </font>
    <font>
      <sz val="13"/>
      <color rgb="FF11182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87" fontId="1" fillId="0" borderId="1" xfId="1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3" fontId="2" fillId="0" borderId="1" xfId="1" applyFont="1" applyBorder="1" applyAlignment="1">
      <alignment vertical="top" wrapText="1"/>
    </xf>
    <xf numFmtId="43" fontId="1" fillId="0" borderId="1" xfId="1" applyFont="1" applyBorder="1" applyAlignment="1">
      <alignment vertical="top" wrapText="1"/>
    </xf>
    <xf numFmtId="187" fontId="1" fillId="0" borderId="1" xfId="1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187" fontId="1" fillId="0" borderId="1" xfId="1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/>
    </xf>
    <xf numFmtId="43" fontId="1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187" fontId="1" fillId="0" borderId="0" xfId="1" applyNumberFormat="1" applyFont="1"/>
    <xf numFmtId="43" fontId="1" fillId="0" borderId="0" xfId="1" applyFont="1" applyAlignment="1">
      <alignment horizontal="left"/>
    </xf>
    <xf numFmtId="43" fontId="1" fillId="0" borderId="0" xfId="1" applyFont="1"/>
    <xf numFmtId="0" fontId="6" fillId="0" borderId="1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43" fontId="6" fillId="0" borderId="1" xfId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187" fontId="1" fillId="0" borderId="0" xfId="1" applyNumberFormat="1" applyFont="1" applyBorder="1" applyAlignment="1">
      <alignment vertical="top" wrapText="1"/>
    </xf>
    <xf numFmtId="43" fontId="1" fillId="0" borderId="0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3" fontId="1" fillId="0" borderId="2" xfId="1" applyFont="1" applyBorder="1" applyAlignment="1">
      <alignment vertical="top" wrapText="1"/>
    </xf>
    <xf numFmtId="187" fontId="1" fillId="0" borderId="0" xfId="1" applyNumberFormat="1" applyFont="1" applyBorder="1" applyAlignment="1">
      <alignment vertical="top"/>
    </xf>
    <xf numFmtId="43" fontId="1" fillId="0" borderId="0" xfId="1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187" fontId="1" fillId="0" borderId="0" xfId="1" applyNumberFormat="1" applyFont="1" applyAlignment="1">
      <alignment vertical="top"/>
    </xf>
    <xf numFmtId="43" fontId="1" fillId="0" borderId="0" xfId="1" applyFont="1" applyAlignment="1">
      <alignment horizontal="left" vertical="top"/>
    </xf>
    <xf numFmtId="43" fontId="1" fillId="0" borderId="0" xfId="1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187" fontId="1" fillId="0" borderId="1" xfId="1" applyNumberFormat="1" applyFont="1" applyBorder="1" applyAlignment="1">
      <alignment horizontal="center" vertical="top" wrapText="1"/>
    </xf>
    <xf numFmtId="43" fontId="1" fillId="0" borderId="1" xfId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43" fontId="1" fillId="0" borderId="1" xfId="1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0" xfId="0" applyFont="1"/>
    <xf numFmtId="43" fontId="1" fillId="0" borderId="1" xfId="1" applyFont="1" applyBorder="1" applyAlignment="1">
      <alignment horizontal="left" vertical="top"/>
    </xf>
    <xf numFmtId="43" fontId="1" fillId="0" borderId="3" xfId="1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43" fontId="6" fillId="0" borderId="0" xfId="1" applyFont="1" applyBorder="1" applyAlignment="1">
      <alignment vertical="top"/>
    </xf>
    <xf numFmtId="43" fontId="1" fillId="2" borderId="1" xfId="1" applyFont="1" applyFill="1" applyBorder="1" applyAlignment="1">
      <alignment horizontal="right" vertical="top" wrapText="1"/>
    </xf>
    <xf numFmtId="43" fontId="4" fillId="2" borderId="1" xfId="1" applyFont="1" applyFill="1" applyBorder="1" applyAlignment="1">
      <alignment horizontal="right" vertical="top" wrapText="1"/>
    </xf>
    <xf numFmtId="43" fontId="1" fillId="2" borderId="1" xfId="1" applyFont="1" applyFill="1" applyBorder="1" applyAlignment="1">
      <alignment vertical="top"/>
    </xf>
    <xf numFmtId="43" fontId="1" fillId="2" borderId="2" xfId="1" applyFont="1" applyFill="1" applyBorder="1" applyAlignment="1">
      <alignment vertical="top"/>
    </xf>
    <xf numFmtId="0" fontId="5" fillId="0" borderId="0" xfId="0" applyFont="1" applyAlignment="1">
      <alignment horizontal="left" vertical="top"/>
    </xf>
    <xf numFmtId="17" fontId="1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43" fontId="10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43" fontId="10" fillId="0" borderId="3" xfId="1" applyFont="1" applyBorder="1" applyAlignment="1">
      <alignment horizontal="center" vertical="top" wrapText="1"/>
    </xf>
    <xf numFmtId="43" fontId="10" fillId="0" borderId="1" xfId="1" applyFont="1" applyBorder="1" applyAlignment="1">
      <alignment horizontal="center" vertical="top" wrapText="1"/>
    </xf>
    <xf numFmtId="43" fontId="10" fillId="2" borderId="1" xfId="1" applyFont="1" applyFill="1" applyBorder="1" applyAlignment="1">
      <alignment vertical="top"/>
    </xf>
    <xf numFmtId="43" fontId="10" fillId="0" borderId="2" xfId="1" applyFont="1" applyBorder="1" applyAlignment="1">
      <alignment vertical="top" wrapText="1"/>
    </xf>
    <xf numFmtId="43" fontId="10" fillId="0" borderId="1" xfId="1" applyFont="1" applyBorder="1" applyAlignment="1">
      <alignment vertical="top"/>
    </xf>
    <xf numFmtId="0" fontId="10" fillId="0" borderId="0" xfId="0" applyFont="1"/>
    <xf numFmtId="43" fontId="13" fillId="0" borderId="1" xfId="1" applyFont="1" applyBorder="1" applyAlignment="1">
      <alignment vertical="top"/>
    </xf>
    <xf numFmtId="187" fontId="10" fillId="0" borderId="1" xfId="1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187" fontId="10" fillId="0" borderId="1" xfId="1" applyNumberFormat="1" applyFont="1" applyBorder="1" applyAlignment="1">
      <alignment vertical="top" wrapText="1"/>
    </xf>
    <xf numFmtId="43" fontId="1" fillId="0" borderId="0" xfId="1" applyFont="1" applyBorder="1" applyAlignment="1">
      <alignment vertical="top"/>
    </xf>
    <xf numFmtId="43" fontId="1" fillId="0" borderId="0" xfId="1" applyFont="1" applyBorder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43" fontId="4" fillId="0" borderId="1" xfId="1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87" fontId="4" fillId="0" borderId="1" xfId="1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vertical="top"/>
    </xf>
    <xf numFmtId="43" fontId="1" fillId="0" borderId="5" xfId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3" fontId="1" fillId="0" borderId="5" xfId="1" applyFont="1" applyBorder="1" applyAlignment="1">
      <alignment horizontal="center" vertical="top" wrapText="1"/>
    </xf>
    <xf numFmtId="43" fontId="4" fillId="0" borderId="3" xfId="1" applyFont="1" applyBorder="1" applyAlignment="1">
      <alignment horizontal="center" vertical="top" wrapText="1"/>
    </xf>
    <xf numFmtId="43" fontId="1" fillId="0" borderId="2" xfId="1" applyFont="1" applyBorder="1" applyAlignment="1">
      <alignment horizontal="left" vertical="top" wrapText="1"/>
    </xf>
    <xf numFmtId="43" fontId="10" fillId="2" borderId="3" xfId="1" applyFont="1" applyFill="1" applyBorder="1" applyAlignment="1">
      <alignment vertical="top"/>
    </xf>
    <xf numFmtId="43" fontId="10" fillId="0" borderId="7" xfId="1" applyFont="1" applyBorder="1" applyAlignment="1">
      <alignment vertical="top" wrapText="1"/>
    </xf>
    <xf numFmtId="43" fontId="1" fillId="0" borderId="3" xfId="1" applyFont="1" applyBorder="1" applyAlignment="1">
      <alignment vertical="top" wrapText="1"/>
    </xf>
    <xf numFmtId="4" fontId="3" fillId="0" borderId="1" xfId="0" applyNumberFormat="1" applyFont="1" applyBorder="1" applyAlignment="1">
      <alignment vertical="top"/>
    </xf>
    <xf numFmtId="0" fontId="10" fillId="0" borderId="0" xfId="0" applyFont="1" applyAlignment="1">
      <alignment horizontal="center" vertical="top" wrapText="1"/>
    </xf>
    <xf numFmtId="187" fontId="1" fillId="0" borderId="2" xfId="1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/>
    </xf>
    <xf numFmtId="187" fontId="1" fillId="0" borderId="5" xfId="1" applyNumberFormat="1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43" fontId="6" fillId="0" borderId="2" xfId="1" applyFont="1" applyBorder="1" applyAlignment="1">
      <alignment horizontal="center" vertical="top" wrapText="1"/>
    </xf>
    <xf numFmtId="43" fontId="6" fillId="0" borderId="5" xfId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87" fontId="6" fillId="0" borderId="2" xfId="1" applyNumberFormat="1" applyFont="1" applyBorder="1" applyAlignment="1">
      <alignment horizontal="center" vertical="top" wrapText="1"/>
    </xf>
    <xf numFmtId="187" fontId="6" fillId="0" borderId="5" xfId="1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43" fontId="6" fillId="0" borderId="4" xfId="1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43" fontId="6" fillId="0" borderId="1" xfId="1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opLeftCell="A67" zoomScaleNormal="100" workbookViewId="0">
      <selection activeCell="L19" sqref="L1:L1048576"/>
    </sheetView>
  </sheetViews>
  <sheetFormatPr defaultColWidth="9" defaultRowHeight="16.5" x14ac:dyDescent="0.2"/>
  <cols>
    <col min="1" max="1" width="5.25" style="2" customWidth="1"/>
    <col min="2" max="2" width="30.75" style="2" customWidth="1"/>
    <col min="3" max="3" width="10.75" style="48" customWidth="1"/>
    <col min="4" max="4" width="10" style="48" customWidth="1"/>
    <col min="5" max="5" width="9" style="2" customWidth="1"/>
    <col min="6" max="6" width="14.875" style="47" customWidth="1"/>
    <col min="7" max="7" width="16" style="48" customWidth="1"/>
    <col min="8" max="8" width="8.875" style="2" customWidth="1"/>
    <col min="9" max="9" width="17.5" style="2" customWidth="1"/>
    <col min="10" max="16384" width="9" style="2"/>
  </cols>
  <sheetData>
    <row r="1" spans="1:13" x14ac:dyDescent="0.2">
      <c r="A1" s="45" t="s">
        <v>53</v>
      </c>
      <c r="B1" s="45"/>
      <c r="C1" s="65"/>
      <c r="D1" s="65"/>
      <c r="E1" s="45"/>
      <c r="F1" s="45"/>
      <c r="G1" s="45"/>
      <c r="H1" s="45"/>
      <c r="I1" s="45"/>
    </row>
    <row r="2" spans="1:13" x14ac:dyDescent="0.2">
      <c r="A2" s="117" t="s">
        <v>0</v>
      </c>
      <c r="B2" s="117"/>
      <c r="C2" s="117"/>
      <c r="D2" s="117"/>
      <c r="E2" s="117"/>
      <c r="F2" s="117"/>
      <c r="G2" s="117"/>
      <c r="H2" s="117"/>
      <c r="I2" s="117"/>
    </row>
    <row r="3" spans="1:13" x14ac:dyDescent="0.2">
      <c r="A3" s="116" t="s">
        <v>54</v>
      </c>
      <c r="B3" s="116"/>
      <c r="C3" s="116"/>
      <c r="D3" s="116"/>
      <c r="E3" s="116"/>
      <c r="F3" s="116"/>
      <c r="G3" s="116"/>
      <c r="H3" s="116"/>
      <c r="I3" s="116"/>
    </row>
    <row r="4" spans="1:13" s="3" customFormat="1" ht="16.5" customHeight="1" x14ac:dyDescent="0.2">
      <c r="A4" s="112" t="s">
        <v>1</v>
      </c>
      <c r="B4" s="112" t="s">
        <v>2</v>
      </c>
      <c r="C4" s="110" t="s">
        <v>3</v>
      </c>
      <c r="D4" s="110" t="s">
        <v>4</v>
      </c>
      <c r="E4" s="112" t="s">
        <v>5</v>
      </c>
      <c r="F4" s="110" t="s">
        <v>6</v>
      </c>
      <c r="G4" s="110" t="s">
        <v>7</v>
      </c>
      <c r="H4" s="112" t="s">
        <v>8</v>
      </c>
      <c r="I4" s="112" t="s">
        <v>9</v>
      </c>
    </row>
    <row r="5" spans="1:13" s="3" customFormat="1" ht="16.5" customHeight="1" x14ac:dyDescent="0.2">
      <c r="A5" s="118"/>
      <c r="B5" s="118"/>
      <c r="C5" s="119"/>
      <c r="D5" s="119"/>
      <c r="E5" s="118"/>
      <c r="F5" s="119"/>
      <c r="G5" s="119"/>
      <c r="H5" s="118"/>
      <c r="I5" s="118"/>
    </row>
    <row r="6" spans="1:13" ht="25.5" customHeight="1" x14ac:dyDescent="0.2">
      <c r="A6" s="113"/>
      <c r="B6" s="113"/>
      <c r="C6" s="111"/>
      <c r="D6" s="111"/>
      <c r="E6" s="113"/>
      <c r="F6" s="111"/>
      <c r="G6" s="111"/>
      <c r="H6" s="113"/>
      <c r="I6" s="113"/>
    </row>
    <row r="7" spans="1:13" ht="33" x14ac:dyDescent="0.2">
      <c r="A7" s="4">
        <v>1</v>
      </c>
      <c r="B7" s="40" t="s">
        <v>10</v>
      </c>
      <c r="C7" s="66">
        <v>84000</v>
      </c>
      <c r="D7" s="13">
        <v>84000</v>
      </c>
      <c r="E7" s="11" t="s">
        <v>11</v>
      </c>
      <c r="F7" s="40" t="s">
        <v>12</v>
      </c>
      <c r="G7" s="40" t="s">
        <v>12</v>
      </c>
      <c r="H7" s="11" t="s">
        <v>13</v>
      </c>
      <c r="I7" s="17" t="s">
        <v>55</v>
      </c>
    </row>
    <row r="8" spans="1:13" ht="33" x14ac:dyDescent="0.2">
      <c r="A8" s="4">
        <v>2</v>
      </c>
      <c r="B8" s="40" t="s">
        <v>10</v>
      </c>
      <c r="C8" s="66">
        <v>84000</v>
      </c>
      <c r="D8" s="13">
        <v>84000</v>
      </c>
      <c r="E8" s="11" t="s">
        <v>11</v>
      </c>
      <c r="F8" s="40" t="s">
        <v>14</v>
      </c>
      <c r="G8" s="40" t="s">
        <v>14</v>
      </c>
      <c r="H8" s="11" t="s">
        <v>13</v>
      </c>
      <c r="I8" s="17" t="s">
        <v>56</v>
      </c>
    </row>
    <row r="9" spans="1:13" ht="33" x14ac:dyDescent="0.2">
      <c r="A9" s="4">
        <v>3</v>
      </c>
      <c r="B9" s="40" t="s">
        <v>15</v>
      </c>
      <c r="C9" s="66">
        <v>84000</v>
      </c>
      <c r="D9" s="13">
        <v>84000</v>
      </c>
      <c r="E9" s="11" t="s">
        <v>11</v>
      </c>
      <c r="F9" s="40" t="s">
        <v>16</v>
      </c>
      <c r="G9" s="40" t="s">
        <v>16</v>
      </c>
      <c r="H9" s="11" t="s">
        <v>13</v>
      </c>
      <c r="I9" s="17" t="s">
        <v>57</v>
      </c>
    </row>
    <row r="10" spans="1:13" s="27" customFormat="1" ht="33" x14ac:dyDescent="0.2">
      <c r="A10" s="4">
        <v>4</v>
      </c>
      <c r="B10" s="49" t="s">
        <v>17</v>
      </c>
      <c r="C10" s="66">
        <v>168000</v>
      </c>
      <c r="D10" s="67">
        <v>168000</v>
      </c>
      <c r="E10" s="11" t="s">
        <v>11</v>
      </c>
      <c r="F10" s="49" t="s">
        <v>18</v>
      </c>
      <c r="G10" s="49" t="s">
        <v>18</v>
      </c>
      <c r="H10" s="11" t="s">
        <v>13</v>
      </c>
      <c r="I10" s="17" t="s">
        <v>58</v>
      </c>
      <c r="M10" s="2"/>
    </row>
    <row r="11" spans="1:13" ht="33" x14ac:dyDescent="0.2">
      <c r="A11" s="4">
        <v>5</v>
      </c>
      <c r="B11" s="49" t="s">
        <v>19</v>
      </c>
      <c r="C11" s="66">
        <v>84000</v>
      </c>
      <c r="D11" s="13">
        <v>84000</v>
      </c>
      <c r="E11" s="11" t="s">
        <v>11</v>
      </c>
      <c r="F11" s="49" t="s">
        <v>44</v>
      </c>
      <c r="G11" s="49" t="s">
        <v>44</v>
      </c>
      <c r="H11" s="11" t="s">
        <v>13</v>
      </c>
      <c r="I11" s="17" t="s">
        <v>59</v>
      </c>
    </row>
    <row r="12" spans="1:13" ht="33" x14ac:dyDescent="0.2">
      <c r="A12" s="4">
        <v>6</v>
      </c>
      <c r="B12" s="49" t="s">
        <v>19</v>
      </c>
      <c r="C12" s="66">
        <v>84000</v>
      </c>
      <c r="D12" s="13">
        <v>84000</v>
      </c>
      <c r="E12" s="11" t="s">
        <v>11</v>
      </c>
      <c r="F12" s="49" t="s">
        <v>45</v>
      </c>
      <c r="G12" s="49" t="s">
        <v>45</v>
      </c>
      <c r="H12" s="11" t="s">
        <v>13</v>
      </c>
      <c r="I12" s="17" t="s">
        <v>60</v>
      </c>
      <c r="L12" s="27"/>
    </row>
    <row r="13" spans="1:13" ht="33" x14ac:dyDescent="0.2">
      <c r="A13" s="4">
        <v>7</v>
      </c>
      <c r="B13" s="49" t="s">
        <v>21</v>
      </c>
      <c r="C13" s="66">
        <v>84000</v>
      </c>
      <c r="D13" s="13">
        <v>84000</v>
      </c>
      <c r="E13" s="11" t="s">
        <v>11</v>
      </c>
      <c r="F13" s="49" t="s">
        <v>22</v>
      </c>
      <c r="G13" s="49" t="s">
        <v>22</v>
      </c>
      <c r="H13" s="11" t="s">
        <v>13</v>
      </c>
      <c r="I13" s="17" t="s">
        <v>61</v>
      </c>
      <c r="K13" s="70"/>
      <c r="L13" s="27"/>
    </row>
    <row r="14" spans="1:13" ht="33" x14ac:dyDescent="0.2">
      <c r="A14" s="4">
        <v>8</v>
      </c>
      <c r="B14" s="49" t="s">
        <v>24</v>
      </c>
      <c r="C14" s="66">
        <v>84000</v>
      </c>
      <c r="D14" s="13">
        <v>84000</v>
      </c>
      <c r="E14" s="11" t="s">
        <v>11</v>
      </c>
      <c r="F14" s="49" t="s">
        <v>25</v>
      </c>
      <c r="G14" s="49" t="s">
        <v>25</v>
      </c>
      <c r="H14" s="11" t="s">
        <v>13</v>
      </c>
      <c r="I14" s="17" t="s">
        <v>62</v>
      </c>
      <c r="K14" s="70"/>
      <c r="L14" s="27"/>
    </row>
    <row r="15" spans="1:13" ht="33" x14ac:dyDescent="0.2">
      <c r="A15" s="4">
        <v>9</v>
      </c>
      <c r="B15" s="49" t="s">
        <v>26</v>
      </c>
      <c r="C15" s="66">
        <v>84000</v>
      </c>
      <c r="D15" s="13">
        <v>84000</v>
      </c>
      <c r="E15" s="11" t="s">
        <v>11</v>
      </c>
      <c r="F15" s="49" t="s">
        <v>27</v>
      </c>
      <c r="G15" s="49" t="s">
        <v>27</v>
      </c>
      <c r="H15" s="11" t="s">
        <v>13</v>
      </c>
      <c r="I15" s="17" t="s">
        <v>63</v>
      </c>
      <c r="K15" s="70"/>
    </row>
    <row r="16" spans="1:13" ht="33" x14ac:dyDescent="0.2">
      <c r="A16" s="4">
        <v>10</v>
      </c>
      <c r="B16" s="49" t="s">
        <v>28</v>
      </c>
      <c r="C16" s="66">
        <v>84000</v>
      </c>
      <c r="D16" s="13">
        <v>84000</v>
      </c>
      <c r="E16" s="11" t="s">
        <v>11</v>
      </c>
      <c r="F16" s="49" t="s">
        <v>29</v>
      </c>
      <c r="G16" s="49" t="s">
        <v>29</v>
      </c>
      <c r="H16" s="11" t="s">
        <v>13</v>
      </c>
      <c r="I16" s="17" t="s">
        <v>64</v>
      </c>
      <c r="K16" s="70"/>
      <c r="L16" s="27"/>
    </row>
    <row r="17" spans="1:12" ht="34.5" customHeight="1" x14ac:dyDescent="0.2">
      <c r="A17" s="4">
        <v>11</v>
      </c>
      <c r="B17" s="49" t="s">
        <v>23</v>
      </c>
      <c r="C17" s="66">
        <v>84000</v>
      </c>
      <c r="D17" s="13">
        <v>84000</v>
      </c>
      <c r="E17" s="11" t="s">
        <v>11</v>
      </c>
      <c r="F17" s="49" t="s">
        <v>46</v>
      </c>
      <c r="G17" s="49" t="s">
        <v>46</v>
      </c>
      <c r="H17" s="11" t="s">
        <v>13</v>
      </c>
      <c r="I17" s="17" t="s">
        <v>65</v>
      </c>
      <c r="K17" s="70"/>
    </row>
    <row r="18" spans="1:12" ht="49.5" x14ac:dyDescent="0.2">
      <c r="A18" s="4">
        <v>12</v>
      </c>
      <c r="B18" s="97" t="s">
        <v>42</v>
      </c>
      <c r="C18" s="98">
        <v>84000</v>
      </c>
      <c r="D18" s="98">
        <v>84000</v>
      </c>
      <c r="E18" s="60" t="s">
        <v>11</v>
      </c>
      <c r="F18" s="96" t="s">
        <v>47</v>
      </c>
      <c r="G18" s="96" t="s">
        <v>47</v>
      </c>
      <c r="H18" s="11" t="s">
        <v>13</v>
      </c>
      <c r="I18" s="17" t="s">
        <v>66</v>
      </c>
    </row>
    <row r="19" spans="1:12" x14ac:dyDescent="0.2">
      <c r="A19" s="45" t="s">
        <v>53</v>
      </c>
      <c r="B19" s="45"/>
      <c r="C19" s="65"/>
      <c r="D19" s="65"/>
      <c r="E19" s="45"/>
      <c r="F19" s="45"/>
      <c r="G19" s="45"/>
      <c r="H19" s="45"/>
      <c r="I19" s="45"/>
    </row>
    <row r="20" spans="1:12" x14ac:dyDescent="0.2">
      <c r="A20" s="117" t="s">
        <v>0</v>
      </c>
      <c r="B20" s="117"/>
      <c r="C20" s="117"/>
      <c r="D20" s="117"/>
      <c r="E20" s="117"/>
      <c r="F20" s="117"/>
      <c r="G20" s="117"/>
      <c r="H20" s="117"/>
      <c r="I20" s="117"/>
      <c r="L20" s="27"/>
    </row>
    <row r="21" spans="1:12" x14ac:dyDescent="0.2">
      <c r="A21" s="116" t="s">
        <v>54</v>
      </c>
      <c r="B21" s="116"/>
      <c r="C21" s="116"/>
      <c r="D21" s="116"/>
      <c r="E21" s="116"/>
      <c r="F21" s="116"/>
      <c r="G21" s="116"/>
      <c r="H21" s="116"/>
      <c r="I21" s="116"/>
    </row>
    <row r="22" spans="1:12" s="3" customFormat="1" ht="16.5" customHeight="1" x14ac:dyDescent="0.2">
      <c r="A22" s="112" t="s">
        <v>1</v>
      </c>
      <c r="B22" s="112" t="s">
        <v>2</v>
      </c>
      <c r="C22" s="110" t="s">
        <v>3</v>
      </c>
      <c r="D22" s="110" t="s">
        <v>4</v>
      </c>
      <c r="E22" s="112" t="s">
        <v>5</v>
      </c>
      <c r="F22" s="110" t="s">
        <v>6</v>
      </c>
      <c r="G22" s="110" t="s">
        <v>7</v>
      </c>
      <c r="H22" s="112" t="s">
        <v>8</v>
      </c>
      <c r="I22" s="112" t="s">
        <v>9</v>
      </c>
    </row>
    <row r="23" spans="1:12" s="3" customFormat="1" ht="16.5" customHeight="1" x14ac:dyDescent="0.2">
      <c r="A23" s="118"/>
      <c r="B23" s="118"/>
      <c r="C23" s="119"/>
      <c r="D23" s="119"/>
      <c r="E23" s="118"/>
      <c r="F23" s="119"/>
      <c r="G23" s="119"/>
      <c r="H23" s="118"/>
      <c r="I23" s="118"/>
    </row>
    <row r="24" spans="1:12" ht="25.5" customHeight="1" x14ac:dyDescent="0.2">
      <c r="A24" s="113"/>
      <c r="B24" s="113"/>
      <c r="C24" s="111"/>
      <c r="D24" s="111"/>
      <c r="E24" s="113"/>
      <c r="F24" s="111"/>
      <c r="G24" s="111"/>
      <c r="H24" s="113"/>
      <c r="I24" s="113"/>
    </row>
    <row r="25" spans="1:12" ht="33" x14ac:dyDescent="0.2">
      <c r="A25" s="4">
        <v>13</v>
      </c>
      <c r="B25" s="49" t="s">
        <v>20</v>
      </c>
      <c r="C25" s="66">
        <v>84000</v>
      </c>
      <c r="D25" s="13">
        <v>84000</v>
      </c>
      <c r="E25" s="11" t="s">
        <v>11</v>
      </c>
      <c r="F25" s="49" t="s">
        <v>48</v>
      </c>
      <c r="G25" s="49" t="s">
        <v>48</v>
      </c>
      <c r="H25" s="11" t="s">
        <v>13</v>
      </c>
      <c r="I25" s="17" t="s">
        <v>67</v>
      </c>
      <c r="K25" s="27"/>
    </row>
    <row r="26" spans="1:12" ht="33" x14ac:dyDescent="0.2">
      <c r="A26" s="60">
        <v>14</v>
      </c>
      <c r="B26" s="49" t="s">
        <v>30</v>
      </c>
      <c r="C26" s="66">
        <v>180000</v>
      </c>
      <c r="D26" s="67">
        <v>180000</v>
      </c>
      <c r="E26" s="11" t="s">
        <v>11</v>
      </c>
      <c r="F26" s="49" t="s">
        <v>31</v>
      </c>
      <c r="G26" s="49" t="s">
        <v>31</v>
      </c>
      <c r="H26" s="11" t="s">
        <v>13</v>
      </c>
      <c r="I26" s="17" t="s">
        <v>68</v>
      </c>
    </row>
    <row r="27" spans="1:12" ht="49.5" x14ac:dyDescent="0.2">
      <c r="A27" s="4">
        <v>15</v>
      </c>
      <c r="B27" s="49" t="s">
        <v>32</v>
      </c>
      <c r="C27" s="66">
        <v>84000</v>
      </c>
      <c r="D27" s="13">
        <v>84000</v>
      </c>
      <c r="E27" s="11" t="s">
        <v>11</v>
      </c>
      <c r="F27" s="49" t="s">
        <v>33</v>
      </c>
      <c r="G27" s="49" t="s">
        <v>33</v>
      </c>
      <c r="H27" s="11" t="s">
        <v>13</v>
      </c>
      <c r="I27" s="17" t="s">
        <v>69</v>
      </c>
    </row>
    <row r="28" spans="1:12" s="27" customFormat="1" ht="49.5" x14ac:dyDescent="0.2">
      <c r="A28" s="60">
        <v>16</v>
      </c>
      <c r="B28" s="49" t="s">
        <v>49</v>
      </c>
      <c r="C28" s="66">
        <v>480000</v>
      </c>
      <c r="D28" s="24">
        <v>480000</v>
      </c>
      <c r="E28" s="11" t="s">
        <v>11</v>
      </c>
      <c r="F28" s="17" t="s">
        <v>35</v>
      </c>
      <c r="G28" s="17" t="s">
        <v>35</v>
      </c>
      <c r="H28" s="11" t="s">
        <v>13</v>
      </c>
      <c r="I28" s="11" t="s">
        <v>70</v>
      </c>
    </row>
    <row r="29" spans="1:12" ht="49.5" x14ac:dyDescent="0.2">
      <c r="A29" s="4">
        <v>17</v>
      </c>
      <c r="B29" s="40" t="s">
        <v>51</v>
      </c>
      <c r="C29" s="68">
        <v>156000</v>
      </c>
      <c r="D29" s="24">
        <v>156000</v>
      </c>
      <c r="E29" s="11" t="s">
        <v>11</v>
      </c>
      <c r="F29" s="17" t="s">
        <v>37</v>
      </c>
      <c r="G29" s="17" t="s">
        <v>37</v>
      </c>
      <c r="H29" s="11" t="s">
        <v>13</v>
      </c>
      <c r="I29" s="11" t="s">
        <v>71</v>
      </c>
    </row>
    <row r="30" spans="1:12" s="27" customFormat="1" ht="33" x14ac:dyDescent="0.2">
      <c r="A30" s="60">
        <v>18</v>
      </c>
      <c r="B30" s="40" t="s">
        <v>50</v>
      </c>
      <c r="C30" s="68">
        <v>24000</v>
      </c>
      <c r="D30" s="68">
        <v>24000</v>
      </c>
      <c r="E30" s="11" t="s">
        <v>11</v>
      </c>
      <c r="F30" s="17" t="s">
        <v>36</v>
      </c>
      <c r="G30" s="17" t="s">
        <v>36</v>
      </c>
      <c r="H30" s="11" t="s">
        <v>13</v>
      </c>
      <c r="I30" s="11" t="s">
        <v>72</v>
      </c>
    </row>
    <row r="31" spans="1:12" s="27" customFormat="1" ht="33" x14ac:dyDescent="0.25">
      <c r="A31" s="4">
        <v>19</v>
      </c>
      <c r="B31" s="37" t="s">
        <v>52</v>
      </c>
      <c r="C31" s="69">
        <v>13000</v>
      </c>
      <c r="D31" s="41">
        <v>13000</v>
      </c>
      <c r="E31" s="6" t="s">
        <v>11</v>
      </c>
      <c r="F31" s="57" t="s">
        <v>38</v>
      </c>
      <c r="G31" s="57" t="s">
        <v>38</v>
      </c>
      <c r="H31" s="6" t="s">
        <v>13</v>
      </c>
      <c r="I31" s="6" t="s">
        <v>73</v>
      </c>
    </row>
    <row r="32" spans="1:12" s="27" customFormat="1" ht="33" x14ac:dyDescent="0.2">
      <c r="A32" s="60">
        <v>20</v>
      </c>
      <c r="B32" s="11" t="s">
        <v>74</v>
      </c>
      <c r="C32" s="68">
        <v>64800</v>
      </c>
      <c r="D32" s="68">
        <v>64800</v>
      </c>
      <c r="E32" s="11" t="s">
        <v>11</v>
      </c>
      <c r="F32" s="17" t="s">
        <v>34</v>
      </c>
      <c r="G32" s="17" t="s">
        <v>34</v>
      </c>
      <c r="H32" s="11" t="s">
        <v>13</v>
      </c>
      <c r="I32" s="11" t="s">
        <v>55</v>
      </c>
    </row>
    <row r="33" spans="1:9" ht="49.5" x14ac:dyDescent="0.25">
      <c r="A33" s="4">
        <v>21</v>
      </c>
      <c r="B33" s="26" t="s">
        <v>75</v>
      </c>
      <c r="C33" s="13">
        <v>3351.6</v>
      </c>
      <c r="D33" s="13">
        <v>3351.6</v>
      </c>
      <c r="E33" s="11" t="s">
        <v>11</v>
      </c>
      <c r="F33" s="11" t="s">
        <v>78</v>
      </c>
      <c r="G33" s="11" t="s">
        <v>78</v>
      </c>
      <c r="H33" s="11" t="s">
        <v>13</v>
      </c>
      <c r="I33" s="71" t="s">
        <v>56</v>
      </c>
    </row>
    <row r="34" spans="1:9" s="78" customFormat="1" ht="49.5" x14ac:dyDescent="0.25">
      <c r="A34" s="60">
        <v>22</v>
      </c>
      <c r="B34" s="26" t="s">
        <v>76</v>
      </c>
      <c r="C34" s="95">
        <v>3607.8</v>
      </c>
      <c r="D34" s="95">
        <v>3607.8</v>
      </c>
      <c r="E34" s="75" t="s">
        <v>11</v>
      </c>
      <c r="F34" s="11" t="s">
        <v>77</v>
      </c>
      <c r="G34" s="11" t="s">
        <v>77</v>
      </c>
      <c r="H34" s="75" t="s">
        <v>13</v>
      </c>
      <c r="I34" s="11" t="s">
        <v>57</v>
      </c>
    </row>
    <row r="35" spans="1:9" x14ac:dyDescent="0.2">
      <c r="A35" s="45" t="s">
        <v>53</v>
      </c>
      <c r="B35" s="45"/>
      <c r="C35" s="65"/>
      <c r="D35" s="65"/>
      <c r="E35" s="45"/>
      <c r="F35" s="45"/>
      <c r="G35" s="45"/>
      <c r="H35" s="45"/>
      <c r="I35" s="45"/>
    </row>
    <row r="36" spans="1:9" x14ac:dyDescent="0.2">
      <c r="A36" s="117" t="s">
        <v>0</v>
      </c>
      <c r="B36" s="117"/>
      <c r="C36" s="117"/>
      <c r="D36" s="117"/>
      <c r="E36" s="117"/>
      <c r="F36" s="117"/>
      <c r="G36" s="117"/>
      <c r="H36" s="117"/>
      <c r="I36" s="117"/>
    </row>
    <row r="37" spans="1:9" x14ac:dyDescent="0.2">
      <c r="A37" s="116" t="s">
        <v>54</v>
      </c>
      <c r="B37" s="116"/>
      <c r="C37" s="116"/>
      <c r="D37" s="116"/>
      <c r="E37" s="116"/>
      <c r="F37" s="116"/>
      <c r="G37" s="116"/>
      <c r="H37" s="116"/>
      <c r="I37" s="116"/>
    </row>
    <row r="38" spans="1:9" s="3" customFormat="1" ht="16.5" customHeight="1" x14ac:dyDescent="0.2">
      <c r="A38" s="112" t="s">
        <v>1</v>
      </c>
      <c r="B38" s="112" t="s">
        <v>2</v>
      </c>
      <c r="C38" s="110" t="s">
        <v>3</v>
      </c>
      <c r="D38" s="110" t="s">
        <v>4</v>
      </c>
      <c r="E38" s="112" t="s">
        <v>5</v>
      </c>
      <c r="F38" s="110" t="s">
        <v>6</v>
      </c>
      <c r="G38" s="110" t="s">
        <v>7</v>
      </c>
      <c r="H38" s="112" t="s">
        <v>8</v>
      </c>
      <c r="I38" s="112" t="s">
        <v>9</v>
      </c>
    </row>
    <row r="39" spans="1:9" s="3" customFormat="1" ht="16.5" customHeight="1" x14ac:dyDescent="0.2">
      <c r="A39" s="118"/>
      <c r="B39" s="118"/>
      <c r="C39" s="119"/>
      <c r="D39" s="119"/>
      <c r="E39" s="118"/>
      <c r="F39" s="119"/>
      <c r="G39" s="119"/>
      <c r="H39" s="118"/>
      <c r="I39" s="118"/>
    </row>
    <row r="40" spans="1:9" ht="19.5" customHeight="1" x14ac:dyDescent="0.2">
      <c r="A40" s="113"/>
      <c r="B40" s="113"/>
      <c r="C40" s="111"/>
      <c r="D40" s="111"/>
      <c r="E40" s="113"/>
      <c r="F40" s="111"/>
      <c r="G40" s="111"/>
      <c r="H40" s="113"/>
      <c r="I40" s="113"/>
    </row>
    <row r="41" spans="1:9" ht="33" x14ac:dyDescent="0.2">
      <c r="A41" s="4">
        <v>23</v>
      </c>
      <c r="B41" s="11" t="s">
        <v>79</v>
      </c>
      <c r="C41" s="56">
        <v>6430</v>
      </c>
      <c r="D41" s="56">
        <v>6430</v>
      </c>
      <c r="E41" s="15" t="s">
        <v>11</v>
      </c>
      <c r="F41" s="22" t="s">
        <v>80</v>
      </c>
      <c r="G41" s="22" t="s">
        <v>80</v>
      </c>
      <c r="H41" s="6" t="s">
        <v>13</v>
      </c>
      <c r="I41" s="6" t="s">
        <v>81</v>
      </c>
    </row>
    <row r="42" spans="1:9" ht="33" x14ac:dyDescent="0.25">
      <c r="A42" s="4">
        <v>24</v>
      </c>
      <c r="B42" s="18" t="s">
        <v>82</v>
      </c>
      <c r="C42" s="56">
        <v>46450</v>
      </c>
      <c r="D42" s="56">
        <v>46450</v>
      </c>
      <c r="E42" s="15" t="s">
        <v>11</v>
      </c>
      <c r="F42" s="22" t="s">
        <v>83</v>
      </c>
      <c r="G42" s="22" t="s">
        <v>83</v>
      </c>
      <c r="H42" s="15" t="s">
        <v>13</v>
      </c>
      <c r="I42" s="11" t="s">
        <v>84</v>
      </c>
    </row>
    <row r="43" spans="1:9" ht="49.5" x14ac:dyDescent="0.25">
      <c r="A43" s="4">
        <v>25</v>
      </c>
      <c r="B43" s="18" t="s">
        <v>93</v>
      </c>
      <c r="C43" s="56">
        <v>6365.19</v>
      </c>
      <c r="D43" s="56">
        <v>6365.19</v>
      </c>
      <c r="E43" s="15" t="s">
        <v>11</v>
      </c>
      <c r="F43" s="11" t="s">
        <v>94</v>
      </c>
      <c r="G43" s="11" t="s">
        <v>94</v>
      </c>
      <c r="H43" s="15" t="s">
        <v>13</v>
      </c>
      <c r="I43" s="11" t="s">
        <v>95</v>
      </c>
    </row>
    <row r="44" spans="1:9" ht="33" x14ac:dyDescent="0.25">
      <c r="A44" s="4">
        <v>26</v>
      </c>
      <c r="B44" s="26" t="s">
        <v>88</v>
      </c>
      <c r="C44" s="56">
        <v>1800</v>
      </c>
      <c r="D44" s="56">
        <v>1800</v>
      </c>
      <c r="E44" s="15" t="s">
        <v>11</v>
      </c>
      <c r="F44" s="12" t="s">
        <v>85</v>
      </c>
      <c r="G44" s="12" t="s">
        <v>85</v>
      </c>
      <c r="H44" s="15" t="s">
        <v>13</v>
      </c>
      <c r="I44" s="6" t="s">
        <v>96</v>
      </c>
    </row>
    <row r="45" spans="1:9" ht="33" x14ac:dyDescent="0.25">
      <c r="A45" s="4">
        <v>27</v>
      </c>
      <c r="B45" s="26" t="s">
        <v>86</v>
      </c>
      <c r="C45" s="56">
        <v>2500</v>
      </c>
      <c r="D45" s="56">
        <v>2500</v>
      </c>
      <c r="E45" s="15" t="s">
        <v>11</v>
      </c>
      <c r="F45" s="22" t="s">
        <v>87</v>
      </c>
      <c r="G45" s="22" t="s">
        <v>87</v>
      </c>
      <c r="H45" s="15" t="s">
        <v>13</v>
      </c>
      <c r="I45" s="6" t="s">
        <v>97</v>
      </c>
    </row>
    <row r="46" spans="1:9" ht="49.5" x14ac:dyDescent="0.2">
      <c r="A46" s="4">
        <v>28</v>
      </c>
      <c r="B46" s="7" t="s">
        <v>89</v>
      </c>
      <c r="C46" s="56">
        <v>6000</v>
      </c>
      <c r="D46" s="56">
        <v>6000</v>
      </c>
      <c r="E46" s="15" t="s">
        <v>11</v>
      </c>
      <c r="F46" s="11" t="s">
        <v>90</v>
      </c>
      <c r="G46" s="11" t="s">
        <v>90</v>
      </c>
      <c r="H46" s="15" t="s">
        <v>13</v>
      </c>
      <c r="I46" s="6" t="s">
        <v>98</v>
      </c>
    </row>
    <row r="47" spans="1:9" ht="33" x14ac:dyDescent="0.25">
      <c r="A47" s="4">
        <v>29</v>
      </c>
      <c r="B47" s="18" t="s">
        <v>91</v>
      </c>
      <c r="C47" s="56">
        <v>4000</v>
      </c>
      <c r="D47" s="56">
        <v>4000</v>
      </c>
      <c r="E47" s="15" t="s">
        <v>11</v>
      </c>
      <c r="F47" s="22" t="s">
        <v>92</v>
      </c>
      <c r="G47" s="22" t="s">
        <v>92</v>
      </c>
      <c r="H47" s="15" t="s">
        <v>13</v>
      </c>
      <c r="I47" s="6" t="s">
        <v>99</v>
      </c>
    </row>
    <row r="48" spans="1:9" ht="33" x14ac:dyDescent="0.2">
      <c r="A48" s="4">
        <v>30</v>
      </c>
      <c r="B48" s="11" t="s">
        <v>102</v>
      </c>
      <c r="C48" s="56">
        <v>4000</v>
      </c>
      <c r="D48" s="56">
        <v>4000</v>
      </c>
      <c r="E48" s="15" t="s">
        <v>11</v>
      </c>
      <c r="F48" s="22" t="s">
        <v>105</v>
      </c>
      <c r="G48" s="22" t="s">
        <v>100</v>
      </c>
      <c r="H48" s="15" t="s">
        <v>13</v>
      </c>
      <c r="I48" s="11" t="s">
        <v>101</v>
      </c>
    </row>
    <row r="49" spans="1:9" ht="66" x14ac:dyDescent="0.25">
      <c r="A49" s="4">
        <v>31</v>
      </c>
      <c r="B49" s="18" t="s">
        <v>103</v>
      </c>
      <c r="C49" s="68">
        <v>1200</v>
      </c>
      <c r="D49" s="68">
        <v>1200</v>
      </c>
      <c r="E49" s="15" t="s">
        <v>11</v>
      </c>
      <c r="F49" s="7" t="s">
        <v>104</v>
      </c>
      <c r="G49" s="7" t="s">
        <v>104</v>
      </c>
      <c r="H49" s="15" t="s">
        <v>13</v>
      </c>
      <c r="I49" s="11" t="s">
        <v>106</v>
      </c>
    </row>
    <row r="50" spans="1:9" s="3" customFormat="1" ht="33" x14ac:dyDescent="0.2">
      <c r="A50" s="4">
        <v>32</v>
      </c>
      <c r="B50" s="7" t="s">
        <v>107</v>
      </c>
      <c r="C50" s="13">
        <v>480</v>
      </c>
      <c r="D50" s="13">
        <v>480</v>
      </c>
      <c r="E50" s="15" t="s">
        <v>11</v>
      </c>
      <c r="F50" s="7" t="s">
        <v>108</v>
      </c>
      <c r="G50" s="7" t="s">
        <v>108</v>
      </c>
      <c r="H50" s="15" t="s">
        <v>13</v>
      </c>
      <c r="I50" s="11" t="s">
        <v>109</v>
      </c>
    </row>
    <row r="51" spans="1:9" s="3" customFormat="1" x14ac:dyDescent="0.2">
      <c r="A51" s="25"/>
      <c r="B51" s="5"/>
      <c r="C51" s="43"/>
      <c r="D51" s="43"/>
      <c r="E51" s="2"/>
      <c r="F51" s="5"/>
      <c r="G51" s="5"/>
      <c r="H51" s="2"/>
    </row>
    <row r="52" spans="1:9" x14ac:dyDescent="0.2">
      <c r="A52" s="45" t="s">
        <v>144</v>
      </c>
      <c r="B52" s="45"/>
      <c r="C52" s="65"/>
      <c r="D52" s="65"/>
      <c r="E52" s="45"/>
      <c r="F52" s="45"/>
      <c r="G52" s="45"/>
      <c r="H52" s="45"/>
      <c r="I52" s="45"/>
    </row>
    <row r="53" spans="1:9" x14ac:dyDescent="0.2">
      <c r="A53" s="117" t="s">
        <v>0</v>
      </c>
      <c r="B53" s="117"/>
      <c r="C53" s="117"/>
      <c r="D53" s="117"/>
      <c r="E53" s="117"/>
      <c r="F53" s="117"/>
      <c r="G53" s="117"/>
      <c r="H53" s="117"/>
      <c r="I53" s="117"/>
    </row>
    <row r="54" spans="1:9" x14ac:dyDescent="0.2">
      <c r="A54" s="116" t="s">
        <v>54</v>
      </c>
      <c r="B54" s="116"/>
      <c r="C54" s="116"/>
      <c r="D54" s="116"/>
      <c r="E54" s="116"/>
      <c r="F54" s="116"/>
      <c r="G54" s="116"/>
      <c r="H54" s="116"/>
      <c r="I54" s="116"/>
    </row>
    <row r="55" spans="1:9" s="3" customFormat="1" ht="16.5" customHeight="1" x14ac:dyDescent="0.2">
      <c r="A55" s="112" t="s">
        <v>1</v>
      </c>
      <c r="B55" s="112" t="s">
        <v>2</v>
      </c>
      <c r="C55" s="110" t="s">
        <v>3</v>
      </c>
      <c r="D55" s="110" t="s">
        <v>4</v>
      </c>
      <c r="E55" s="112" t="s">
        <v>5</v>
      </c>
      <c r="F55" s="110" t="s">
        <v>6</v>
      </c>
      <c r="G55" s="110" t="s">
        <v>7</v>
      </c>
      <c r="H55" s="112" t="s">
        <v>8</v>
      </c>
      <c r="I55" s="112" t="s">
        <v>9</v>
      </c>
    </row>
    <row r="56" spans="1:9" s="3" customFormat="1" ht="16.5" customHeight="1" x14ac:dyDescent="0.2">
      <c r="A56" s="118"/>
      <c r="B56" s="118"/>
      <c r="C56" s="119"/>
      <c r="D56" s="119"/>
      <c r="E56" s="118"/>
      <c r="F56" s="119"/>
      <c r="G56" s="119"/>
      <c r="H56" s="118"/>
      <c r="I56" s="118"/>
    </row>
    <row r="57" spans="1:9" ht="21" customHeight="1" x14ac:dyDescent="0.2">
      <c r="A57" s="113"/>
      <c r="B57" s="113"/>
      <c r="C57" s="111"/>
      <c r="D57" s="111"/>
      <c r="E57" s="113"/>
      <c r="F57" s="111"/>
      <c r="G57" s="111"/>
      <c r="H57" s="113"/>
      <c r="I57" s="113"/>
    </row>
    <row r="58" spans="1:9" ht="33" x14ac:dyDescent="0.2">
      <c r="A58" s="4">
        <v>33</v>
      </c>
      <c r="B58" s="21" t="s">
        <v>112</v>
      </c>
      <c r="C58" s="56">
        <v>28870</v>
      </c>
      <c r="D58" s="56">
        <v>28870</v>
      </c>
      <c r="E58" s="15" t="s">
        <v>11</v>
      </c>
      <c r="F58" s="22" t="s">
        <v>110</v>
      </c>
      <c r="G58" s="22" t="s">
        <v>110</v>
      </c>
      <c r="H58" s="15" t="s">
        <v>13</v>
      </c>
      <c r="I58" s="11" t="s">
        <v>111</v>
      </c>
    </row>
    <row r="59" spans="1:9" ht="33" x14ac:dyDescent="0.25">
      <c r="A59" s="4">
        <v>34</v>
      </c>
      <c r="B59" s="26" t="s">
        <v>113</v>
      </c>
      <c r="C59" s="56">
        <v>5040</v>
      </c>
      <c r="D59" s="56">
        <v>5040</v>
      </c>
      <c r="E59" s="15" t="s">
        <v>11</v>
      </c>
      <c r="F59" s="22" t="s">
        <v>114</v>
      </c>
      <c r="G59" s="22" t="s">
        <v>114</v>
      </c>
      <c r="H59" s="15" t="s">
        <v>13</v>
      </c>
      <c r="I59" s="11" t="s">
        <v>115</v>
      </c>
    </row>
    <row r="60" spans="1:9" ht="33" x14ac:dyDescent="0.2">
      <c r="A60" s="4">
        <v>35</v>
      </c>
      <c r="B60" s="7" t="s">
        <v>118</v>
      </c>
      <c r="C60" s="56">
        <v>1720</v>
      </c>
      <c r="D60" s="56">
        <v>1720</v>
      </c>
      <c r="E60" s="15" t="s">
        <v>11</v>
      </c>
      <c r="F60" s="22" t="s">
        <v>116</v>
      </c>
      <c r="G60" s="22" t="s">
        <v>116</v>
      </c>
      <c r="H60" s="15" t="s">
        <v>13</v>
      </c>
      <c r="I60" s="11" t="s">
        <v>117</v>
      </c>
    </row>
    <row r="61" spans="1:9" ht="33" x14ac:dyDescent="0.2">
      <c r="A61" s="4">
        <v>36</v>
      </c>
      <c r="B61" s="7" t="s">
        <v>119</v>
      </c>
      <c r="C61" s="56">
        <v>1520</v>
      </c>
      <c r="D61" s="56">
        <v>1520</v>
      </c>
      <c r="E61" s="15" t="s">
        <v>11</v>
      </c>
      <c r="F61" s="22" t="s">
        <v>120</v>
      </c>
      <c r="G61" s="22" t="s">
        <v>120</v>
      </c>
      <c r="H61" s="15" t="s">
        <v>13</v>
      </c>
      <c r="I61" s="11" t="s">
        <v>121</v>
      </c>
    </row>
    <row r="62" spans="1:9" ht="33" x14ac:dyDescent="0.25">
      <c r="A62" s="4">
        <v>37</v>
      </c>
      <c r="B62" s="18" t="s">
        <v>124</v>
      </c>
      <c r="C62" s="56">
        <v>5200</v>
      </c>
      <c r="D62" s="56">
        <v>5200</v>
      </c>
      <c r="E62" s="15" t="s">
        <v>11</v>
      </c>
      <c r="F62" s="22" t="s">
        <v>123</v>
      </c>
      <c r="G62" s="22" t="s">
        <v>123</v>
      </c>
      <c r="H62" s="15" t="s">
        <v>13</v>
      </c>
      <c r="I62" s="11" t="s">
        <v>134</v>
      </c>
    </row>
    <row r="63" spans="1:9" ht="33" x14ac:dyDescent="0.25">
      <c r="A63" s="4">
        <v>38</v>
      </c>
      <c r="B63" s="18" t="s">
        <v>125</v>
      </c>
      <c r="C63" s="56">
        <v>2800</v>
      </c>
      <c r="D63" s="56">
        <v>2800</v>
      </c>
      <c r="E63" s="15" t="s">
        <v>11</v>
      </c>
      <c r="F63" s="18" t="s">
        <v>40</v>
      </c>
      <c r="G63" s="18" t="s">
        <v>40</v>
      </c>
      <c r="H63" s="15" t="s">
        <v>13</v>
      </c>
      <c r="I63" s="11" t="s">
        <v>122</v>
      </c>
    </row>
    <row r="64" spans="1:9" ht="33" x14ac:dyDescent="0.2">
      <c r="A64" s="4">
        <v>39</v>
      </c>
      <c r="B64" s="20" t="s">
        <v>126</v>
      </c>
      <c r="C64" s="56">
        <v>4070</v>
      </c>
      <c r="D64" s="56">
        <v>4070</v>
      </c>
      <c r="E64" s="15" t="s">
        <v>11</v>
      </c>
      <c r="F64" s="17" t="s">
        <v>127</v>
      </c>
      <c r="G64" s="17" t="s">
        <v>127</v>
      </c>
      <c r="H64" s="15" t="s">
        <v>13</v>
      </c>
      <c r="I64" s="11" t="s">
        <v>128</v>
      </c>
    </row>
    <row r="65" spans="1:9" ht="33" x14ac:dyDescent="0.2">
      <c r="A65" s="4">
        <v>40</v>
      </c>
      <c r="B65" s="7" t="s">
        <v>130</v>
      </c>
      <c r="C65" s="56">
        <v>39600</v>
      </c>
      <c r="D65" s="56">
        <v>39600</v>
      </c>
      <c r="E65" s="15" t="s">
        <v>11</v>
      </c>
      <c r="F65" s="22" t="s">
        <v>129</v>
      </c>
      <c r="G65" s="22" t="s">
        <v>129</v>
      </c>
      <c r="H65" s="15" t="s">
        <v>13</v>
      </c>
      <c r="I65" s="11" t="s">
        <v>131</v>
      </c>
    </row>
    <row r="66" spans="1:9" ht="33" x14ac:dyDescent="0.2">
      <c r="A66" s="4">
        <v>41</v>
      </c>
      <c r="B66" s="7" t="s">
        <v>130</v>
      </c>
      <c r="C66" s="56">
        <v>39600</v>
      </c>
      <c r="D66" s="56">
        <v>39600</v>
      </c>
      <c r="E66" s="15" t="s">
        <v>11</v>
      </c>
      <c r="F66" s="22" t="s">
        <v>196</v>
      </c>
      <c r="G66" s="22" t="s">
        <v>196</v>
      </c>
      <c r="H66" s="15" t="s">
        <v>13</v>
      </c>
      <c r="I66" s="11" t="s">
        <v>132</v>
      </c>
    </row>
    <row r="67" spans="1:9" ht="49.5" x14ac:dyDescent="0.2">
      <c r="A67" s="4">
        <v>42</v>
      </c>
      <c r="B67" s="7" t="s">
        <v>130</v>
      </c>
      <c r="C67" s="56">
        <v>39600</v>
      </c>
      <c r="D67" s="56">
        <v>39600</v>
      </c>
      <c r="E67" s="15" t="s">
        <v>11</v>
      </c>
      <c r="F67" s="22" t="s">
        <v>197</v>
      </c>
      <c r="G67" s="22" t="s">
        <v>197</v>
      </c>
      <c r="H67" s="15" t="s">
        <v>13</v>
      </c>
      <c r="I67" s="11" t="s">
        <v>133</v>
      </c>
    </row>
    <row r="68" spans="1:9" ht="49.5" x14ac:dyDescent="0.25">
      <c r="A68" s="4">
        <v>43</v>
      </c>
      <c r="B68" s="26" t="s">
        <v>138</v>
      </c>
      <c r="C68" s="56">
        <v>43798.65</v>
      </c>
      <c r="D68" s="56">
        <v>43798.65</v>
      </c>
      <c r="E68" s="15" t="s">
        <v>11</v>
      </c>
      <c r="F68" s="11" t="s">
        <v>140</v>
      </c>
      <c r="G68" s="11" t="s">
        <v>140</v>
      </c>
      <c r="H68" s="15" t="s">
        <v>13</v>
      </c>
      <c r="I68" s="11" t="s">
        <v>142</v>
      </c>
    </row>
    <row r="69" spans="1:9" x14ac:dyDescent="0.25">
      <c r="A69" s="25"/>
      <c r="B69" s="37"/>
      <c r="C69" s="89"/>
      <c r="D69" s="89"/>
      <c r="F69" s="3"/>
      <c r="G69" s="3"/>
      <c r="I69" s="3"/>
    </row>
    <row r="70" spans="1:9" x14ac:dyDescent="0.25">
      <c r="A70" s="25"/>
      <c r="B70" s="37"/>
      <c r="C70" s="89"/>
      <c r="D70" s="89"/>
      <c r="F70" s="3"/>
      <c r="G70" s="3"/>
      <c r="I70" s="3"/>
    </row>
    <row r="71" spans="1:9" x14ac:dyDescent="0.2">
      <c r="A71" s="45" t="s">
        <v>144</v>
      </c>
      <c r="B71" s="45"/>
      <c r="C71" s="65"/>
      <c r="D71" s="65"/>
      <c r="E71" s="45"/>
      <c r="F71" s="45"/>
      <c r="G71" s="45"/>
      <c r="H71" s="45"/>
      <c r="I71" s="45"/>
    </row>
    <row r="72" spans="1:9" x14ac:dyDescent="0.2">
      <c r="A72" s="117" t="s">
        <v>0</v>
      </c>
      <c r="B72" s="117"/>
      <c r="C72" s="117"/>
      <c r="D72" s="117"/>
      <c r="E72" s="117"/>
      <c r="F72" s="117"/>
      <c r="G72" s="117"/>
      <c r="H72" s="117"/>
      <c r="I72" s="117"/>
    </row>
    <row r="73" spans="1:9" x14ac:dyDescent="0.2">
      <c r="A73" s="116" t="s">
        <v>54</v>
      </c>
      <c r="B73" s="116"/>
      <c r="C73" s="116"/>
      <c r="D73" s="116"/>
      <c r="E73" s="116"/>
      <c r="F73" s="116"/>
      <c r="G73" s="116"/>
      <c r="H73" s="116"/>
      <c r="I73" s="116"/>
    </row>
    <row r="74" spans="1:9" s="3" customFormat="1" ht="16.5" customHeight="1" x14ac:dyDescent="0.2">
      <c r="A74" s="112" t="s">
        <v>1</v>
      </c>
      <c r="B74" s="112" t="s">
        <v>2</v>
      </c>
      <c r="C74" s="110" t="s">
        <v>3</v>
      </c>
      <c r="D74" s="110" t="s">
        <v>4</v>
      </c>
      <c r="E74" s="112" t="s">
        <v>5</v>
      </c>
      <c r="F74" s="110" t="s">
        <v>6</v>
      </c>
      <c r="G74" s="110" t="s">
        <v>7</v>
      </c>
      <c r="H74" s="112" t="s">
        <v>8</v>
      </c>
      <c r="I74" s="112" t="s">
        <v>9</v>
      </c>
    </row>
    <row r="75" spans="1:9" s="3" customFormat="1" ht="16.5" customHeight="1" x14ac:dyDescent="0.2">
      <c r="A75" s="118"/>
      <c r="B75" s="118"/>
      <c r="C75" s="119"/>
      <c r="D75" s="119"/>
      <c r="E75" s="118"/>
      <c r="F75" s="119"/>
      <c r="G75" s="119"/>
      <c r="H75" s="118"/>
      <c r="I75" s="118"/>
    </row>
    <row r="76" spans="1:9" ht="21" customHeight="1" x14ac:dyDescent="0.2">
      <c r="A76" s="113"/>
      <c r="B76" s="113"/>
      <c r="C76" s="111"/>
      <c r="D76" s="111"/>
      <c r="E76" s="113"/>
      <c r="F76" s="111"/>
      <c r="G76" s="111"/>
      <c r="H76" s="113"/>
      <c r="I76" s="113"/>
    </row>
    <row r="77" spans="1:9" ht="49.5" x14ac:dyDescent="0.25">
      <c r="A77" s="4">
        <v>44</v>
      </c>
      <c r="B77" s="26" t="s">
        <v>139</v>
      </c>
      <c r="C77" s="56">
        <v>23424.93</v>
      </c>
      <c r="D77" s="56">
        <v>23424.93</v>
      </c>
      <c r="E77" s="15" t="s">
        <v>11</v>
      </c>
      <c r="F77" s="11" t="s">
        <v>141</v>
      </c>
      <c r="G77" s="11" t="s">
        <v>141</v>
      </c>
      <c r="H77" s="15" t="s">
        <v>13</v>
      </c>
      <c r="I77" s="11" t="s">
        <v>143</v>
      </c>
    </row>
  </sheetData>
  <mergeCells count="55">
    <mergeCell ref="A72:I72"/>
    <mergeCell ref="A73:I73"/>
    <mergeCell ref="A74:A76"/>
    <mergeCell ref="B74:B76"/>
    <mergeCell ref="C74:C76"/>
    <mergeCell ref="I74:I76"/>
    <mergeCell ref="D74:D76"/>
    <mergeCell ref="E74:E76"/>
    <mergeCell ref="F74:F76"/>
    <mergeCell ref="G74:G76"/>
    <mergeCell ref="H74:H76"/>
    <mergeCell ref="A53:I53"/>
    <mergeCell ref="A54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36:I36"/>
    <mergeCell ref="A37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20:I20"/>
    <mergeCell ref="A21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phoneticPr fontId="12" type="noConversion"/>
  <pageMargins left="0.196850393700787" right="0.196850393700787" top="0.59055118110236204" bottom="0.59055118110236204" header="0.31496062992126" footer="0.31496062992126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topLeftCell="A7" workbookViewId="0">
      <selection activeCell="B34" sqref="B34"/>
    </sheetView>
  </sheetViews>
  <sheetFormatPr defaultColWidth="9" defaultRowHeight="16.5" x14ac:dyDescent="0.25"/>
  <cols>
    <col min="1" max="1" width="4.25" style="1" customWidth="1"/>
    <col min="2" max="2" width="31" style="1" customWidth="1"/>
    <col min="3" max="3" width="11.875" style="33" customWidth="1"/>
    <col min="4" max="4" width="10.875" style="33" customWidth="1"/>
    <col min="5" max="5" width="9.375" style="1" customWidth="1"/>
    <col min="6" max="6" width="15.75" style="32" customWidth="1"/>
    <col min="7" max="7" width="15.625" style="33" customWidth="1"/>
    <col min="8" max="8" width="10.375" style="51" customWidth="1"/>
    <col min="9" max="9" width="17.5" style="1" customWidth="1"/>
    <col min="10" max="16384" width="9" style="1"/>
  </cols>
  <sheetData>
    <row r="1" spans="1:10" s="28" customFormat="1" x14ac:dyDescent="0.25">
      <c r="A1" s="120" t="s">
        <v>145</v>
      </c>
      <c r="B1" s="120"/>
      <c r="C1" s="120"/>
      <c r="D1" s="120"/>
      <c r="E1" s="120"/>
      <c r="F1" s="120"/>
      <c r="G1" s="120"/>
      <c r="H1" s="120"/>
      <c r="I1" s="120"/>
    </row>
    <row r="2" spans="1:10" s="28" customFormat="1" x14ac:dyDescent="0.25">
      <c r="A2" s="121" t="s">
        <v>0</v>
      </c>
      <c r="B2" s="121"/>
      <c r="C2" s="121"/>
      <c r="D2" s="121"/>
      <c r="E2" s="121"/>
      <c r="F2" s="121"/>
      <c r="G2" s="121"/>
      <c r="H2" s="121"/>
      <c r="I2" s="121"/>
    </row>
    <row r="3" spans="1:10" s="28" customFormat="1" x14ac:dyDescent="0.25">
      <c r="A3" s="121" t="s">
        <v>146</v>
      </c>
      <c r="B3" s="121"/>
      <c r="C3" s="121"/>
      <c r="D3" s="121"/>
      <c r="E3" s="121"/>
      <c r="F3" s="121"/>
      <c r="G3" s="121"/>
      <c r="H3" s="121"/>
      <c r="I3" s="121"/>
    </row>
    <row r="4" spans="1:10" s="29" customFormat="1" x14ac:dyDescent="0.25">
      <c r="A4" s="122" t="s">
        <v>1</v>
      </c>
      <c r="B4" s="122" t="s">
        <v>2</v>
      </c>
      <c r="C4" s="123" t="s">
        <v>3</v>
      </c>
      <c r="D4" s="123" t="s">
        <v>4</v>
      </c>
      <c r="E4" s="122" t="s">
        <v>5</v>
      </c>
      <c r="F4" s="123" t="s">
        <v>6</v>
      </c>
      <c r="G4" s="123" t="s">
        <v>7</v>
      </c>
      <c r="H4" s="122" t="s">
        <v>8</v>
      </c>
      <c r="I4" s="122" t="s">
        <v>9</v>
      </c>
    </row>
    <row r="5" spans="1:10" s="28" customFormat="1" x14ac:dyDescent="0.25">
      <c r="A5" s="122"/>
      <c r="B5" s="122"/>
      <c r="C5" s="123"/>
      <c r="D5" s="123"/>
      <c r="E5" s="122"/>
      <c r="F5" s="123"/>
      <c r="G5" s="123"/>
      <c r="H5" s="122"/>
      <c r="I5" s="122"/>
    </row>
    <row r="6" spans="1:10" ht="33" x14ac:dyDescent="0.25">
      <c r="A6" s="4">
        <v>1</v>
      </c>
      <c r="B6" s="7" t="s">
        <v>135</v>
      </c>
      <c r="C6" s="56">
        <v>600</v>
      </c>
      <c r="D6" s="56">
        <v>600</v>
      </c>
      <c r="E6" s="15" t="s">
        <v>11</v>
      </c>
      <c r="F6" s="22" t="s">
        <v>136</v>
      </c>
      <c r="G6" s="22" t="s">
        <v>136</v>
      </c>
      <c r="H6" s="15" t="s">
        <v>13</v>
      </c>
      <c r="I6" s="11" t="s">
        <v>137</v>
      </c>
    </row>
    <row r="7" spans="1:10" ht="33" x14ac:dyDescent="0.25">
      <c r="A7" s="4">
        <v>2</v>
      </c>
      <c r="B7" s="11" t="s">
        <v>154</v>
      </c>
      <c r="C7" s="56">
        <v>435.42</v>
      </c>
      <c r="D7" s="56">
        <v>435.42</v>
      </c>
      <c r="E7" s="15" t="s">
        <v>11</v>
      </c>
      <c r="F7" s="22" t="s">
        <v>147</v>
      </c>
      <c r="G7" s="22" t="s">
        <v>147</v>
      </c>
      <c r="H7" s="15" t="s">
        <v>13</v>
      </c>
      <c r="I7" s="11" t="s">
        <v>148</v>
      </c>
      <c r="J7" s="2"/>
    </row>
    <row r="8" spans="1:10" ht="33" x14ac:dyDescent="0.25">
      <c r="A8" s="4">
        <v>3</v>
      </c>
      <c r="B8" s="7" t="s">
        <v>155</v>
      </c>
      <c r="C8" s="56">
        <v>5497</v>
      </c>
      <c r="D8" s="56">
        <v>5497</v>
      </c>
      <c r="E8" s="15" t="s">
        <v>11</v>
      </c>
      <c r="F8" s="22" t="s">
        <v>149</v>
      </c>
      <c r="G8" s="22" t="s">
        <v>149</v>
      </c>
      <c r="H8" s="15" t="s">
        <v>13</v>
      </c>
      <c r="I8" s="11" t="s">
        <v>150</v>
      </c>
    </row>
    <row r="9" spans="1:10" ht="33" x14ac:dyDescent="0.25">
      <c r="A9" s="4">
        <v>4</v>
      </c>
      <c r="B9" s="11" t="s">
        <v>152</v>
      </c>
      <c r="C9" s="56">
        <v>270</v>
      </c>
      <c r="D9" s="56">
        <v>270</v>
      </c>
      <c r="E9" s="15" t="s">
        <v>11</v>
      </c>
      <c r="F9" s="22" t="s">
        <v>153</v>
      </c>
      <c r="G9" s="22" t="s">
        <v>153</v>
      </c>
      <c r="H9" s="15" t="s">
        <v>13</v>
      </c>
      <c r="I9" s="11" t="s">
        <v>151</v>
      </c>
    </row>
    <row r="10" spans="1:10" ht="33" x14ac:dyDescent="0.25">
      <c r="A10" s="4">
        <v>5</v>
      </c>
      <c r="B10" s="23" t="s">
        <v>156</v>
      </c>
      <c r="C10" s="62">
        <v>4200</v>
      </c>
      <c r="D10" s="62">
        <v>4200</v>
      </c>
      <c r="E10" s="9" t="s">
        <v>11</v>
      </c>
      <c r="F10" s="22" t="s">
        <v>157</v>
      </c>
      <c r="G10" s="22" t="s">
        <v>157</v>
      </c>
      <c r="H10" s="9" t="s">
        <v>13</v>
      </c>
      <c r="I10" s="11" t="s">
        <v>158</v>
      </c>
    </row>
    <row r="11" spans="1:10" ht="33" x14ac:dyDescent="0.25">
      <c r="A11" s="4">
        <v>6</v>
      </c>
      <c r="B11" s="7" t="s">
        <v>159</v>
      </c>
      <c r="C11" s="53">
        <v>640</v>
      </c>
      <c r="D11" s="53">
        <v>640</v>
      </c>
      <c r="E11" s="4" t="s">
        <v>11</v>
      </c>
      <c r="F11" s="12" t="s">
        <v>160</v>
      </c>
      <c r="G11" s="12" t="s">
        <v>160</v>
      </c>
      <c r="H11" s="9" t="s">
        <v>13</v>
      </c>
      <c r="I11" s="11" t="s">
        <v>161</v>
      </c>
    </row>
    <row r="12" spans="1:10" ht="33" x14ac:dyDescent="0.25">
      <c r="A12" s="4">
        <v>7</v>
      </c>
      <c r="B12" s="7" t="s">
        <v>162</v>
      </c>
      <c r="C12" s="53">
        <v>5610</v>
      </c>
      <c r="D12" s="53">
        <v>5610</v>
      </c>
      <c r="E12" s="4" t="s">
        <v>11</v>
      </c>
      <c r="F12" s="12" t="s">
        <v>163</v>
      </c>
      <c r="G12" s="12" t="s">
        <v>163</v>
      </c>
      <c r="H12" s="9" t="s">
        <v>13</v>
      </c>
      <c r="I12" s="11" t="s">
        <v>164</v>
      </c>
    </row>
    <row r="13" spans="1:10" ht="33" x14ac:dyDescent="0.25">
      <c r="A13" s="4">
        <v>8</v>
      </c>
      <c r="B13" s="11" t="s">
        <v>167</v>
      </c>
      <c r="C13" s="63">
        <v>21600</v>
      </c>
      <c r="D13" s="53">
        <v>21600</v>
      </c>
      <c r="E13" s="4" t="s">
        <v>11</v>
      </c>
      <c r="F13" s="12" t="s">
        <v>165</v>
      </c>
      <c r="G13" s="12" t="s">
        <v>165</v>
      </c>
      <c r="H13" s="9" t="s">
        <v>13</v>
      </c>
      <c r="I13" s="11" t="s">
        <v>166</v>
      </c>
    </row>
    <row r="14" spans="1:10" ht="33" x14ac:dyDescent="0.25">
      <c r="A14" s="4">
        <v>9</v>
      </c>
      <c r="B14" s="26" t="s">
        <v>168</v>
      </c>
      <c r="C14" s="63">
        <v>4400</v>
      </c>
      <c r="D14" s="53">
        <v>4400</v>
      </c>
      <c r="E14" s="4" t="s">
        <v>11</v>
      </c>
      <c r="F14" s="22" t="s">
        <v>169</v>
      </c>
      <c r="G14" s="22" t="s">
        <v>169</v>
      </c>
      <c r="H14" s="9" t="s">
        <v>13</v>
      </c>
      <c r="I14" s="11" t="s">
        <v>170</v>
      </c>
    </row>
    <row r="15" spans="1:10" ht="33" x14ac:dyDescent="0.25">
      <c r="A15" s="4">
        <v>10</v>
      </c>
      <c r="B15" s="15" t="s">
        <v>171</v>
      </c>
      <c r="C15" s="63">
        <v>2200</v>
      </c>
      <c r="D15" s="53">
        <v>2200</v>
      </c>
      <c r="E15" s="4" t="s">
        <v>11</v>
      </c>
      <c r="F15" s="7" t="s">
        <v>172</v>
      </c>
      <c r="G15" s="7" t="s">
        <v>172</v>
      </c>
      <c r="H15" s="9" t="s">
        <v>13</v>
      </c>
      <c r="I15" s="11" t="s">
        <v>173</v>
      </c>
    </row>
    <row r="16" spans="1:10" ht="99" x14ac:dyDescent="0.25">
      <c r="A16" s="4">
        <v>11</v>
      </c>
      <c r="B16" s="11" t="s">
        <v>174</v>
      </c>
      <c r="C16" s="63">
        <v>3015000</v>
      </c>
      <c r="D16" s="99">
        <v>2589743.3199999998</v>
      </c>
      <c r="E16" s="4" t="s">
        <v>41</v>
      </c>
      <c r="F16" s="64" t="s">
        <v>176</v>
      </c>
      <c r="G16" s="64" t="s">
        <v>175</v>
      </c>
      <c r="H16" s="4" t="s">
        <v>177</v>
      </c>
      <c r="I16" s="11" t="s">
        <v>178</v>
      </c>
    </row>
    <row r="17" spans="1:10" ht="6.75" customHeight="1" x14ac:dyDescent="0.25">
      <c r="A17" s="25"/>
      <c r="B17" s="3"/>
      <c r="C17" s="90"/>
      <c r="D17" s="90"/>
      <c r="E17" s="25"/>
      <c r="F17" s="91"/>
      <c r="G17" s="91"/>
      <c r="H17" s="25"/>
      <c r="I17" s="77"/>
    </row>
    <row r="18" spans="1:10" s="28" customFormat="1" x14ac:dyDescent="0.25">
      <c r="A18" s="120" t="s">
        <v>145</v>
      </c>
      <c r="B18" s="120"/>
      <c r="C18" s="120"/>
      <c r="D18" s="120"/>
      <c r="E18" s="120"/>
      <c r="F18" s="120"/>
      <c r="G18" s="120"/>
      <c r="H18" s="120"/>
      <c r="I18" s="120"/>
    </row>
    <row r="19" spans="1:10" s="28" customFormat="1" x14ac:dyDescent="0.25">
      <c r="A19" s="121" t="s">
        <v>0</v>
      </c>
      <c r="B19" s="121"/>
      <c r="C19" s="121"/>
      <c r="D19" s="121"/>
      <c r="E19" s="121"/>
      <c r="F19" s="121"/>
      <c r="G19" s="121"/>
      <c r="H19" s="121"/>
      <c r="I19" s="121"/>
    </row>
    <row r="20" spans="1:10" s="28" customFormat="1" x14ac:dyDescent="0.25">
      <c r="A20" s="121" t="s">
        <v>146</v>
      </c>
      <c r="B20" s="121"/>
      <c r="C20" s="121"/>
      <c r="D20" s="121"/>
      <c r="E20" s="121"/>
      <c r="F20" s="121"/>
      <c r="G20" s="121"/>
      <c r="H20" s="121"/>
      <c r="I20" s="121"/>
    </row>
    <row r="21" spans="1:10" s="29" customFormat="1" x14ac:dyDescent="0.25">
      <c r="A21" s="122" t="s">
        <v>1</v>
      </c>
      <c r="B21" s="122" t="s">
        <v>2</v>
      </c>
      <c r="C21" s="123" t="s">
        <v>3</v>
      </c>
      <c r="D21" s="123" t="s">
        <v>4</v>
      </c>
      <c r="E21" s="122" t="s">
        <v>5</v>
      </c>
      <c r="F21" s="123" t="s">
        <v>6</v>
      </c>
      <c r="G21" s="123" t="s">
        <v>7</v>
      </c>
      <c r="H21" s="122" t="s">
        <v>8</v>
      </c>
      <c r="I21" s="122" t="s">
        <v>9</v>
      </c>
    </row>
    <row r="22" spans="1:10" s="28" customFormat="1" x14ac:dyDescent="0.25">
      <c r="A22" s="122"/>
      <c r="B22" s="122"/>
      <c r="C22" s="123"/>
      <c r="D22" s="123"/>
      <c r="E22" s="122"/>
      <c r="F22" s="123"/>
      <c r="G22" s="123"/>
      <c r="H22" s="122"/>
      <c r="I22" s="122"/>
    </row>
    <row r="23" spans="1:10" ht="33" x14ac:dyDescent="0.25">
      <c r="A23" s="4">
        <v>12</v>
      </c>
      <c r="B23" s="7" t="s">
        <v>179</v>
      </c>
      <c r="C23" s="63">
        <v>45200</v>
      </c>
      <c r="D23" s="63">
        <v>45200</v>
      </c>
      <c r="E23" s="15" t="s">
        <v>11</v>
      </c>
      <c r="F23" s="22" t="s">
        <v>180</v>
      </c>
      <c r="G23" s="22" t="s">
        <v>180</v>
      </c>
      <c r="H23" s="9" t="s">
        <v>13</v>
      </c>
      <c r="I23" s="11" t="s">
        <v>181</v>
      </c>
    </row>
    <row r="24" spans="1:10" ht="33" x14ac:dyDescent="0.25">
      <c r="A24" s="4">
        <v>13</v>
      </c>
      <c r="B24" s="26" t="s">
        <v>182</v>
      </c>
      <c r="C24" s="79">
        <v>5450</v>
      </c>
      <c r="D24" s="79">
        <v>5450</v>
      </c>
      <c r="E24" s="4" t="s">
        <v>11</v>
      </c>
      <c r="F24" s="22" t="s">
        <v>183</v>
      </c>
      <c r="G24" s="22" t="s">
        <v>183</v>
      </c>
      <c r="H24" s="9" t="s">
        <v>13</v>
      </c>
      <c r="I24" s="11" t="s">
        <v>184</v>
      </c>
    </row>
    <row r="25" spans="1:10" ht="33" x14ac:dyDescent="0.25">
      <c r="A25" s="4">
        <v>14</v>
      </c>
      <c r="B25" s="26" t="s">
        <v>185</v>
      </c>
      <c r="C25" s="79">
        <v>11270</v>
      </c>
      <c r="D25" s="80">
        <v>11270</v>
      </c>
      <c r="E25" s="4" t="s">
        <v>11</v>
      </c>
      <c r="F25" s="22" t="s">
        <v>189</v>
      </c>
      <c r="G25" s="22" t="s">
        <v>189</v>
      </c>
      <c r="H25" s="9" t="s">
        <v>13</v>
      </c>
      <c r="I25" s="11" t="s">
        <v>192</v>
      </c>
    </row>
    <row r="26" spans="1:10" ht="33" x14ac:dyDescent="0.25">
      <c r="A26" s="4">
        <v>15</v>
      </c>
      <c r="B26" s="7" t="s">
        <v>186</v>
      </c>
      <c r="C26" s="101">
        <v>13938</v>
      </c>
      <c r="D26" s="81">
        <v>13938</v>
      </c>
      <c r="E26" s="4" t="s">
        <v>11</v>
      </c>
      <c r="F26" s="22" t="s">
        <v>190</v>
      </c>
      <c r="G26" s="22" t="s">
        <v>190</v>
      </c>
      <c r="H26" s="9" t="s">
        <v>13</v>
      </c>
      <c r="I26" s="11" t="s">
        <v>193</v>
      </c>
    </row>
    <row r="27" spans="1:10" ht="33" x14ac:dyDescent="0.25">
      <c r="A27" s="4">
        <v>16</v>
      </c>
      <c r="B27" s="26" t="s">
        <v>188</v>
      </c>
      <c r="C27" s="102">
        <v>170</v>
      </c>
      <c r="D27" s="82">
        <v>170</v>
      </c>
      <c r="E27" s="4" t="s">
        <v>11</v>
      </c>
      <c r="F27" s="100" t="s">
        <v>191</v>
      </c>
      <c r="G27" s="100" t="s">
        <v>191</v>
      </c>
      <c r="H27" s="9" t="s">
        <v>13</v>
      </c>
      <c r="I27" s="11" t="s">
        <v>194</v>
      </c>
    </row>
    <row r="28" spans="1:10" ht="33" x14ac:dyDescent="0.25">
      <c r="A28" s="4">
        <v>17</v>
      </c>
      <c r="B28" s="26" t="s">
        <v>187</v>
      </c>
      <c r="C28" s="103">
        <v>170</v>
      </c>
      <c r="D28" s="13">
        <v>170</v>
      </c>
      <c r="E28" s="4" t="s">
        <v>11</v>
      </c>
      <c r="F28" s="100" t="s">
        <v>191</v>
      </c>
      <c r="G28" s="100" t="s">
        <v>191</v>
      </c>
      <c r="H28" s="9" t="s">
        <v>13</v>
      </c>
      <c r="I28" s="11" t="s">
        <v>195</v>
      </c>
    </row>
    <row r="29" spans="1:10" s="2" customFormat="1" ht="49.5" x14ac:dyDescent="0.2">
      <c r="A29" s="4">
        <v>18</v>
      </c>
      <c r="B29" s="15" t="s">
        <v>202</v>
      </c>
      <c r="C29" s="56">
        <v>19800</v>
      </c>
      <c r="D29" s="56">
        <v>19800</v>
      </c>
      <c r="E29" s="15" t="s">
        <v>11</v>
      </c>
      <c r="F29" s="22" t="s">
        <v>198</v>
      </c>
      <c r="G29" s="22" t="s">
        <v>198</v>
      </c>
      <c r="H29" s="4" t="s">
        <v>13</v>
      </c>
      <c r="I29" s="11" t="s">
        <v>199</v>
      </c>
      <c r="J29" s="2" t="s">
        <v>207</v>
      </c>
    </row>
    <row r="30" spans="1:10" s="2" customFormat="1" ht="49.5" x14ac:dyDescent="0.2">
      <c r="A30" s="4">
        <v>19</v>
      </c>
      <c r="B30" s="11" t="s">
        <v>203</v>
      </c>
      <c r="C30" s="83">
        <v>9220</v>
      </c>
      <c r="D30" s="83">
        <v>9220</v>
      </c>
      <c r="E30" s="15" t="s">
        <v>11</v>
      </c>
      <c r="F30" s="22" t="s">
        <v>200</v>
      </c>
      <c r="G30" s="22" t="s">
        <v>200</v>
      </c>
      <c r="H30" s="4" t="s">
        <v>13</v>
      </c>
      <c r="I30" s="11" t="s">
        <v>201</v>
      </c>
      <c r="J30" s="2" t="s">
        <v>208</v>
      </c>
    </row>
    <row r="31" spans="1:10" s="2" customFormat="1" ht="33" x14ac:dyDescent="0.2">
      <c r="A31" s="4">
        <v>20</v>
      </c>
      <c r="B31" s="15" t="s">
        <v>206</v>
      </c>
      <c r="C31" s="83">
        <v>5950</v>
      </c>
      <c r="D31" s="83">
        <v>5950</v>
      </c>
      <c r="E31" s="15" t="s">
        <v>11</v>
      </c>
      <c r="F31" s="22" t="s">
        <v>204</v>
      </c>
      <c r="G31" s="22" t="s">
        <v>204</v>
      </c>
      <c r="H31" s="4" t="s">
        <v>13</v>
      </c>
      <c r="I31" s="11" t="s">
        <v>205</v>
      </c>
    </row>
    <row r="32" spans="1:10" ht="33" x14ac:dyDescent="0.25">
      <c r="A32" s="4">
        <v>21</v>
      </c>
      <c r="B32" s="11" t="s">
        <v>39</v>
      </c>
      <c r="C32" s="13">
        <v>10080</v>
      </c>
      <c r="D32" s="13">
        <v>10080</v>
      </c>
      <c r="E32" s="11" t="s">
        <v>11</v>
      </c>
      <c r="F32" s="22" t="s">
        <v>209</v>
      </c>
      <c r="G32" s="22" t="s">
        <v>209</v>
      </c>
      <c r="H32" s="9" t="s">
        <v>13</v>
      </c>
      <c r="I32" s="11" t="s">
        <v>210</v>
      </c>
    </row>
    <row r="33" spans="1:9" ht="33" x14ac:dyDescent="0.25">
      <c r="A33" s="4">
        <v>22</v>
      </c>
      <c r="B33" s="21" t="s">
        <v>211</v>
      </c>
      <c r="C33" s="56">
        <v>1950</v>
      </c>
      <c r="D33" s="56">
        <v>1950</v>
      </c>
      <c r="E33" s="4" t="s">
        <v>11</v>
      </c>
      <c r="F33" s="22" t="s">
        <v>212</v>
      </c>
      <c r="G33" s="22" t="s">
        <v>212</v>
      </c>
      <c r="H33" s="9" t="s">
        <v>13</v>
      </c>
      <c r="I33" s="11" t="s">
        <v>213</v>
      </c>
    </row>
    <row r="34" spans="1:9" ht="33" x14ac:dyDescent="0.25">
      <c r="A34" s="4">
        <v>23</v>
      </c>
      <c r="B34" s="93" t="s">
        <v>214</v>
      </c>
      <c r="C34" s="13">
        <v>70000</v>
      </c>
      <c r="D34" s="13">
        <v>70000</v>
      </c>
      <c r="E34" s="11" t="s">
        <v>11</v>
      </c>
      <c r="F34" s="22" t="s">
        <v>215</v>
      </c>
      <c r="G34" s="22" t="s">
        <v>215</v>
      </c>
      <c r="H34" s="9" t="s">
        <v>13</v>
      </c>
      <c r="I34" s="11" t="s">
        <v>216</v>
      </c>
    </row>
    <row r="35" spans="1:9" s="28" customFormat="1" x14ac:dyDescent="0.25">
      <c r="A35" s="120" t="s">
        <v>145</v>
      </c>
      <c r="B35" s="120"/>
      <c r="C35" s="120"/>
      <c r="D35" s="120"/>
      <c r="E35" s="120"/>
      <c r="F35" s="120"/>
      <c r="G35" s="120"/>
      <c r="H35" s="120"/>
      <c r="I35" s="120"/>
    </row>
    <row r="36" spans="1:9" s="28" customFormat="1" x14ac:dyDescent="0.25">
      <c r="A36" s="121" t="s">
        <v>0</v>
      </c>
      <c r="B36" s="121"/>
      <c r="C36" s="121"/>
      <c r="D36" s="121"/>
      <c r="E36" s="121"/>
      <c r="F36" s="121"/>
      <c r="G36" s="121"/>
      <c r="H36" s="121"/>
      <c r="I36" s="121"/>
    </row>
    <row r="37" spans="1:9" s="28" customFormat="1" x14ac:dyDescent="0.25">
      <c r="A37" s="121" t="s">
        <v>146</v>
      </c>
      <c r="B37" s="121"/>
      <c r="C37" s="121"/>
      <c r="D37" s="121"/>
      <c r="E37" s="121"/>
      <c r="F37" s="121"/>
      <c r="G37" s="121"/>
      <c r="H37" s="121"/>
      <c r="I37" s="121"/>
    </row>
    <row r="38" spans="1:9" s="29" customFormat="1" x14ac:dyDescent="0.25">
      <c r="A38" s="122" t="s">
        <v>1</v>
      </c>
      <c r="B38" s="122" t="s">
        <v>2</v>
      </c>
      <c r="C38" s="123" t="s">
        <v>3</v>
      </c>
      <c r="D38" s="123" t="s">
        <v>4</v>
      </c>
      <c r="E38" s="122" t="s">
        <v>5</v>
      </c>
      <c r="F38" s="123" t="s">
        <v>6</v>
      </c>
      <c r="G38" s="123" t="s">
        <v>7</v>
      </c>
      <c r="H38" s="122" t="s">
        <v>8</v>
      </c>
      <c r="I38" s="122" t="s">
        <v>9</v>
      </c>
    </row>
    <row r="39" spans="1:9" s="28" customFormat="1" x14ac:dyDescent="0.25">
      <c r="A39" s="122"/>
      <c r="B39" s="122"/>
      <c r="C39" s="123"/>
      <c r="D39" s="123"/>
      <c r="E39" s="122"/>
      <c r="F39" s="123"/>
      <c r="G39" s="123"/>
      <c r="H39" s="122"/>
      <c r="I39" s="122"/>
    </row>
    <row r="40" spans="1:9" ht="33" x14ac:dyDescent="0.25">
      <c r="A40" s="15">
        <v>24</v>
      </c>
      <c r="B40" s="7" t="s">
        <v>217</v>
      </c>
      <c r="C40" s="56">
        <v>1900</v>
      </c>
      <c r="D40" s="56">
        <v>1900</v>
      </c>
      <c r="E40" s="15" t="s">
        <v>11</v>
      </c>
      <c r="F40" s="22" t="s">
        <v>218</v>
      </c>
      <c r="G40" s="22" t="s">
        <v>218</v>
      </c>
      <c r="H40" s="9" t="s">
        <v>13</v>
      </c>
      <c r="I40" s="11" t="s">
        <v>219</v>
      </c>
    </row>
    <row r="41" spans="1:9" s="3" customFormat="1" ht="49.5" x14ac:dyDescent="0.2">
      <c r="A41" s="11">
        <v>25</v>
      </c>
      <c r="B41" s="7" t="s">
        <v>220</v>
      </c>
      <c r="C41" s="13">
        <v>9290</v>
      </c>
      <c r="D41" s="13">
        <v>9290</v>
      </c>
      <c r="E41" s="11" t="s">
        <v>11</v>
      </c>
      <c r="F41" s="22" t="s">
        <v>221</v>
      </c>
      <c r="G41" s="22" t="s">
        <v>221</v>
      </c>
      <c r="H41" s="4" t="s">
        <v>13</v>
      </c>
      <c r="I41" s="11" t="s">
        <v>222</v>
      </c>
    </row>
  </sheetData>
  <mergeCells count="36">
    <mergeCell ref="F21:F22"/>
    <mergeCell ref="G21:G22"/>
    <mergeCell ref="H21:H22"/>
    <mergeCell ref="I21:I22"/>
    <mergeCell ref="G4:G5"/>
    <mergeCell ref="H4:H5"/>
    <mergeCell ref="A18:I18"/>
    <mergeCell ref="A19:I19"/>
    <mergeCell ref="A20:I20"/>
    <mergeCell ref="A21:A22"/>
    <mergeCell ref="B21:B22"/>
    <mergeCell ref="C21:C22"/>
    <mergeCell ref="D21:D22"/>
    <mergeCell ref="E21:E22"/>
    <mergeCell ref="A1:I1"/>
    <mergeCell ref="A2:I2"/>
    <mergeCell ref="A3:I3"/>
    <mergeCell ref="I4:I5"/>
    <mergeCell ref="A4:A5"/>
    <mergeCell ref="B4:B5"/>
    <mergeCell ref="F4:F5"/>
    <mergeCell ref="C4:C5"/>
    <mergeCell ref="D4:D5"/>
    <mergeCell ref="E4:E5"/>
    <mergeCell ref="A35:I35"/>
    <mergeCell ref="A36:I36"/>
    <mergeCell ref="A37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</mergeCells>
  <phoneticPr fontId="11" type="noConversion"/>
  <pageMargins left="0.118110236220472" right="0.118110236220472" top="0.59055118110236204" bottom="0.59055118110236204" header="0.31496062992126" footer="0.31496062992126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topLeftCell="A28" workbookViewId="0">
      <selection activeCell="K16" sqref="K1:K1048576"/>
    </sheetView>
  </sheetViews>
  <sheetFormatPr defaultColWidth="9" defaultRowHeight="16.5" x14ac:dyDescent="0.25"/>
  <cols>
    <col min="1" max="1" width="4.375" style="1" customWidth="1"/>
    <col min="2" max="2" width="33.375" style="1" customWidth="1"/>
    <col min="3" max="3" width="9.5" style="31" customWidth="1"/>
    <col min="4" max="4" width="9" style="31" customWidth="1"/>
    <col min="5" max="5" width="9.75" style="1" customWidth="1"/>
    <col min="6" max="6" width="15.375" style="32" customWidth="1"/>
    <col min="7" max="7" width="16" style="33" customWidth="1"/>
    <col min="8" max="8" width="10.625" style="1" customWidth="1"/>
    <col min="9" max="9" width="18.625" style="1" customWidth="1"/>
    <col min="10" max="10" width="9" style="1"/>
    <col min="11" max="11" width="11.875" style="1" customWidth="1"/>
    <col min="12" max="16384" width="9" style="1"/>
  </cols>
  <sheetData>
    <row r="1" spans="1:10" s="28" customFormat="1" x14ac:dyDescent="0.25">
      <c r="A1" s="120" t="s">
        <v>225</v>
      </c>
      <c r="B1" s="120"/>
      <c r="C1" s="120"/>
      <c r="D1" s="120"/>
      <c r="E1" s="120"/>
      <c r="F1" s="120"/>
      <c r="G1" s="120"/>
      <c r="H1" s="120"/>
      <c r="I1" s="120"/>
    </row>
    <row r="2" spans="1:10" s="28" customFormat="1" x14ac:dyDescent="0.25">
      <c r="A2" s="121" t="s">
        <v>0</v>
      </c>
      <c r="B2" s="121"/>
      <c r="C2" s="121"/>
      <c r="D2" s="121"/>
      <c r="E2" s="121"/>
      <c r="F2" s="121"/>
      <c r="G2" s="121"/>
      <c r="H2" s="121"/>
      <c r="I2" s="121"/>
    </row>
    <row r="3" spans="1:10" s="28" customFormat="1" x14ac:dyDescent="0.25">
      <c r="A3" s="121" t="s">
        <v>319</v>
      </c>
      <c r="B3" s="121"/>
      <c r="C3" s="121"/>
      <c r="D3" s="121"/>
      <c r="E3" s="121"/>
      <c r="F3" s="121"/>
      <c r="G3" s="121"/>
      <c r="H3" s="121"/>
      <c r="I3" s="121"/>
    </row>
    <row r="4" spans="1:10" s="29" customFormat="1" x14ac:dyDescent="0.25">
      <c r="A4" s="122" t="s">
        <v>1</v>
      </c>
      <c r="B4" s="122" t="s">
        <v>2</v>
      </c>
      <c r="C4" s="124" t="s">
        <v>3</v>
      </c>
      <c r="D4" s="124" t="s">
        <v>4</v>
      </c>
      <c r="E4" s="122" t="s">
        <v>5</v>
      </c>
      <c r="F4" s="123" t="s">
        <v>6</v>
      </c>
      <c r="G4" s="123" t="s">
        <v>7</v>
      </c>
      <c r="H4" s="122" t="s">
        <v>8</v>
      </c>
      <c r="I4" s="125" t="s">
        <v>9</v>
      </c>
    </row>
    <row r="5" spans="1:10" s="28" customFormat="1" x14ac:dyDescent="0.25">
      <c r="A5" s="122"/>
      <c r="B5" s="122"/>
      <c r="C5" s="124"/>
      <c r="D5" s="124"/>
      <c r="E5" s="122"/>
      <c r="F5" s="123"/>
      <c r="G5" s="123"/>
      <c r="H5" s="122"/>
      <c r="I5" s="125"/>
    </row>
    <row r="6" spans="1:10" s="84" customFormat="1" ht="49.5" x14ac:dyDescent="0.25">
      <c r="A6" s="76">
        <v>1</v>
      </c>
      <c r="B6" s="7" t="s">
        <v>224</v>
      </c>
      <c r="C6" s="16">
        <v>36000</v>
      </c>
      <c r="D6" s="16">
        <v>36000</v>
      </c>
      <c r="E6" s="17" t="s">
        <v>11</v>
      </c>
      <c r="F6" s="22" t="s">
        <v>223</v>
      </c>
      <c r="G6" s="22" t="s">
        <v>223</v>
      </c>
      <c r="H6" s="4" t="s">
        <v>13</v>
      </c>
      <c r="I6" s="17" t="s">
        <v>254</v>
      </c>
    </row>
    <row r="7" spans="1:10" ht="33" x14ac:dyDescent="0.25">
      <c r="A7" s="9">
        <v>2</v>
      </c>
      <c r="B7" s="7" t="s">
        <v>226</v>
      </c>
      <c r="C7" s="16">
        <v>3500</v>
      </c>
      <c r="D7" s="16">
        <v>3500</v>
      </c>
      <c r="E7" s="17" t="s">
        <v>11</v>
      </c>
      <c r="F7" s="12" t="s">
        <v>227</v>
      </c>
      <c r="G7" s="12" t="s">
        <v>227</v>
      </c>
      <c r="H7" s="4" t="s">
        <v>13</v>
      </c>
      <c r="I7" s="17" t="s">
        <v>255</v>
      </c>
    </row>
    <row r="8" spans="1:10" ht="33" x14ac:dyDescent="0.25">
      <c r="A8" s="76">
        <v>3</v>
      </c>
      <c r="B8" s="11" t="s">
        <v>229</v>
      </c>
      <c r="C8" s="16">
        <v>1350</v>
      </c>
      <c r="D8" s="52">
        <v>1350</v>
      </c>
      <c r="E8" s="17" t="s">
        <v>11</v>
      </c>
      <c r="F8" s="22" t="s">
        <v>228</v>
      </c>
      <c r="G8" s="22" t="s">
        <v>228</v>
      </c>
      <c r="H8" s="4" t="s">
        <v>13</v>
      </c>
      <c r="I8" s="17" t="s">
        <v>256</v>
      </c>
    </row>
    <row r="9" spans="1:10" ht="66" x14ac:dyDescent="0.25">
      <c r="A9" s="76">
        <v>4</v>
      </c>
      <c r="B9" s="7" t="s">
        <v>233</v>
      </c>
      <c r="C9" s="16">
        <v>440</v>
      </c>
      <c r="D9" s="52">
        <v>440</v>
      </c>
      <c r="E9" s="17" t="s">
        <v>11</v>
      </c>
      <c r="F9" s="22" t="s">
        <v>232</v>
      </c>
      <c r="G9" s="22" t="s">
        <v>232</v>
      </c>
      <c r="H9" s="4" t="s">
        <v>13</v>
      </c>
      <c r="I9" s="17" t="s">
        <v>257</v>
      </c>
    </row>
    <row r="10" spans="1:10" ht="66" x14ac:dyDescent="0.25">
      <c r="A10" s="76">
        <v>5</v>
      </c>
      <c r="B10" s="17" t="s">
        <v>230</v>
      </c>
      <c r="C10" s="16">
        <v>35000</v>
      </c>
      <c r="D10" s="16">
        <v>35000</v>
      </c>
      <c r="E10" s="17" t="s">
        <v>11</v>
      </c>
      <c r="F10" s="22" t="s">
        <v>231</v>
      </c>
      <c r="G10" s="22" t="s">
        <v>231</v>
      </c>
      <c r="H10" s="4" t="s">
        <v>13</v>
      </c>
      <c r="I10" s="17" t="s">
        <v>258</v>
      </c>
    </row>
    <row r="11" spans="1:10" ht="33" x14ac:dyDescent="0.25">
      <c r="A11" s="9">
        <v>6</v>
      </c>
      <c r="B11" s="7" t="s">
        <v>235</v>
      </c>
      <c r="C11" s="16">
        <v>839</v>
      </c>
      <c r="D11" s="16">
        <v>839</v>
      </c>
      <c r="E11" s="17" t="s">
        <v>11</v>
      </c>
      <c r="F11" s="22" t="s">
        <v>234</v>
      </c>
      <c r="G11" s="22" t="s">
        <v>234</v>
      </c>
      <c r="H11" s="4" t="s">
        <v>13</v>
      </c>
      <c r="I11" s="17" t="s">
        <v>259</v>
      </c>
    </row>
    <row r="12" spans="1:10" ht="49.5" x14ac:dyDescent="0.25">
      <c r="A12" s="76">
        <v>7</v>
      </c>
      <c r="B12" s="26" t="s">
        <v>236</v>
      </c>
      <c r="C12" s="16">
        <v>4500</v>
      </c>
      <c r="D12" s="16">
        <v>4500</v>
      </c>
      <c r="E12" s="17" t="s">
        <v>11</v>
      </c>
      <c r="F12" s="12" t="s">
        <v>237</v>
      </c>
      <c r="G12" s="12" t="s">
        <v>237</v>
      </c>
      <c r="H12" s="4" t="s">
        <v>13</v>
      </c>
      <c r="I12" s="17" t="s">
        <v>260</v>
      </c>
    </row>
    <row r="13" spans="1:10" ht="33" x14ac:dyDescent="0.25">
      <c r="A13" s="76">
        <v>8</v>
      </c>
      <c r="B13" s="26" t="s">
        <v>238</v>
      </c>
      <c r="C13" s="16">
        <v>5800</v>
      </c>
      <c r="D13" s="52">
        <v>5800</v>
      </c>
      <c r="E13" s="17" t="s">
        <v>11</v>
      </c>
      <c r="F13" s="22" t="s">
        <v>239</v>
      </c>
      <c r="G13" s="22" t="s">
        <v>239</v>
      </c>
      <c r="H13" s="4" t="s">
        <v>13</v>
      </c>
      <c r="I13" s="17" t="s">
        <v>261</v>
      </c>
    </row>
    <row r="14" spans="1:10" ht="33" x14ac:dyDescent="0.25">
      <c r="A14" s="76">
        <v>9</v>
      </c>
      <c r="B14" s="18" t="s">
        <v>272</v>
      </c>
      <c r="C14" s="14">
        <v>800</v>
      </c>
      <c r="D14" s="14">
        <v>800</v>
      </c>
      <c r="E14" s="17" t="s">
        <v>11</v>
      </c>
      <c r="F14" s="22" t="s">
        <v>271</v>
      </c>
      <c r="G14" s="22" t="s">
        <v>271</v>
      </c>
      <c r="H14" s="9" t="s">
        <v>13</v>
      </c>
      <c r="I14" s="17" t="s">
        <v>262</v>
      </c>
      <c r="J14" s="1" t="s">
        <v>246</v>
      </c>
    </row>
    <row r="15" spans="1:10" x14ac:dyDescent="0.25">
      <c r="A15" s="105"/>
      <c r="B15" s="30"/>
      <c r="C15" s="42"/>
      <c r="D15" s="42"/>
      <c r="E15" s="50"/>
      <c r="F15" s="39"/>
      <c r="G15" s="39"/>
      <c r="H15" s="44"/>
      <c r="I15" s="50"/>
    </row>
    <row r="16" spans="1:10" x14ac:dyDescent="0.25">
      <c r="A16" s="105"/>
      <c r="B16" s="30"/>
      <c r="C16" s="42"/>
      <c r="D16" s="42"/>
      <c r="E16" s="50"/>
      <c r="F16" s="39"/>
      <c r="G16" s="39"/>
      <c r="H16" s="44"/>
      <c r="I16" s="50"/>
    </row>
    <row r="17" spans="1:11" s="3" customFormat="1" x14ac:dyDescent="0.25">
      <c r="A17" s="120" t="s">
        <v>225</v>
      </c>
      <c r="B17" s="120"/>
      <c r="C17" s="120"/>
      <c r="D17" s="120"/>
      <c r="E17" s="120"/>
      <c r="F17" s="120"/>
      <c r="G17" s="120"/>
      <c r="H17" s="120"/>
      <c r="I17" s="120"/>
    </row>
    <row r="18" spans="1:11" s="3" customFormat="1" x14ac:dyDescent="0.25">
      <c r="A18" s="121" t="s">
        <v>0</v>
      </c>
      <c r="B18" s="121"/>
      <c r="C18" s="121"/>
      <c r="D18" s="121"/>
      <c r="E18" s="121"/>
      <c r="F18" s="121"/>
      <c r="G18" s="121"/>
      <c r="H18" s="121"/>
      <c r="I18" s="121"/>
    </row>
    <row r="19" spans="1:11" s="2" customFormat="1" x14ac:dyDescent="0.25">
      <c r="A19" s="121" t="s">
        <v>319</v>
      </c>
      <c r="B19" s="121"/>
      <c r="C19" s="121"/>
      <c r="D19" s="121"/>
      <c r="E19" s="121"/>
      <c r="F19" s="121"/>
      <c r="G19" s="121"/>
      <c r="H19" s="121"/>
      <c r="I19" s="121"/>
    </row>
    <row r="20" spans="1:11" s="2" customFormat="1" x14ac:dyDescent="0.2">
      <c r="A20" s="122" t="s">
        <v>1</v>
      </c>
      <c r="B20" s="122" t="s">
        <v>2</v>
      </c>
      <c r="C20" s="124" t="s">
        <v>3</v>
      </c>
      <c r="D20" s="124" t="s">
        <v>4</v>
      </c>
      <c r="E20" s="122" t="s">
        <v>5</v>
      </c>
      <c r="F20" s="123" t="s">
        <v>6</v>
      </c>
      <c r="G20" s="123" t="s">
        <v>7</v>
      </c>
      <c r="H20" s="122" t="s">
        <v>8</v>
      </c>
      <c r="I20" s="125" t="s">
        <v>9</v>
      </c>
    </row>
    <row r="21" spans="1:11" s="2" customFormat="1" x14ac:dyDescent="0.2">
      <c r="A21" s="122"/>
      <c r="B21" s="122"/>
      <c r="C21" s="124"/>
      <c r="D21" s="124"/>
      <c r="E21" s="122"/>
      <c r="F21" s="123"/>
      <c r="G21" s="123"/>
      <c r="H21" s="122"/>
      <c r="I21" s="125"/>
    </row>
    <row r="22" spans="1:11" s="2" customFormat="1" ht="49.5" x14ac:dyDescent="0.2">
      <c r="A22" s="9">
        <v>10</v>
      </c>
      <c r="B22" s="5" t="s">
        <v>240</v>
      </c>
      <c r="C22" s="14">
        <v>9510</v>
      </c>
      <c r="D22" s="14">
        <v>9510</v>
      </c>
      <c r="E22" s="17" t="s">
        <v>11</v>
      </c>
      <c r="F22" s="22" t="s">
        <v>241</v>
      </c>
      <c r="G22" s="22" t="s">
        <v>241</v>
      </c>
      <c r="H22" s="9" t="s">
        <v>13</v>
      </c>
      <c r="I22" s="17" t="s">
        <v>263</v>
      </c>
    </row>
    <row r="23" spans="1:11" s="2" customFormat="1" ht="33" x14ac:dyDescent="0.25">
      <c r="A23" s="76">
        <v>11</v>
      </c>
      <c r="B23" s="26" t="s">
        <v>243</v>
      </c>
      <c r="C23" s="10">
        <v>1705</v>
      </c>
      <c r="D23" s="10">
        <v>1705</v>
      </c>
      <c r="E23" s="17" t="s">
        <v>11</v>
      </c>
      <c r="F23" s="22" t="s">
        <v>242</v>
      </c>
      <c r="G23" s="22" t="s">
        <v>242</v>
      </c>
      <c r="H23" s="9" t="s">
        <v>13</v>
      </c>
      <c r="I23" s="17" t="s">
        <v>264</v>
      </c>
    </row>
    <row r="24" spans="1:11" s="2" customFormat="1" ht="33" x14ac:dyDescent="0.25">
      <c r="A24" s="76">
        <v>12</v>
      </c>
      <c r="B24" s="26" t="s">
        <v>244</v>
      </c>
      <c r="C24" s="14">
        <v>23735</v>
      </c>
      <c r="D24" s="14">
        <v>23735</v>
      </c>
      <c r="E24" s="15" t="s">
        <v>11</v>
      </c>
      <c r="F24" s="22" t="s">
        <v>245</v>
      </c>
      <c r="G24" s="22" t="s">
        <v>245</v>
      </c>
      <c r="H24" s="9" t="s">
        <v>13</v>
      </c>
      <c r="I24" s="17" t="s">
        <v>265</v>
      </c>
      <c r="K24" s="87"/>
    </row>
    <row r="25" spans="1:11" ht="49.5" x14ac:dyDescent="0.25">
      <c r="A25" s="76">
        <v>13</v>
      </c>
      <c r="B25" s="7" t="s">
        <v>247</v>
      </c>
      <c r="C25" s="14">
        <v>16640</v>
      </c>
      <c r="D25" s="85">
        <v>16640</v>
      </c>
      <c r="E25" s="17" t="s">
        <v>11</v>
      </c>
      <c r="F25" s="22" t="s">
        <v>248</v>
      </c>
      <c r="G25" s="22" t="s">
        <v>248</v>
      </c>
      <c r="H25" s="9" t="s">
        <v>13</v>
      </c>
      <c r="I25" s="17" t="s">
        <v>266</v>
      </c>
      <c r="K25" s="2"/>
    </row>
    <row r="26" spans="1:11" ht="33" x14ac:dyDescent="0.25">
      <c r="A26" s="9">
        <v>14</v>
      </c>
      <c r="B26" s="3" t="s">
        <v>278</v>
      </c>
      <c r="C26" s="14">
        <v>17000</v>
      </c>
      <c r="D26" s="14">
        <v>17000</v>
      </c>
      <c r="E26" s="15" t="s">
        <v>11</v>
      </c>
      <c r="F26" s="22" t="s">
        <v>280</v>
      </c>
      <c r="G26" s="22" t="s">
        <v>280</v>
      </c>
      <c r="H26" s="9" t="s">
        <v>13</v>
      </c>
      <c r="I26" s="17" t="s">
        <v>281</v>
      </c>
    </row>
    <row r="27" spans="1:11" ht="49.5" x14ac:dyDescent="0.25">
      <c r="A27" s="76">
        <v>15</v>
      </c>
      <c r="B27" s="7" t="s">
        <v>249</v>
      </c>
      <c r="C27" s="14">
        <v>16184</v>
      </c>
      <c r="D27" s="14">
        <v>16184</v>
      </c>
      <c r="E27" s="15" t="s">
        <v>11</v>
      </c>
      <c r="F27" s="22" t="s">
        <v>250</v>
      </c>
      <c r="G27" s="22" t="s">
        <v>250</v>
      </c>
      <c r="H27" s="9" t="s">
        <v>13</v>
      </c>
      <c r="I27" s="17" t="s">
        <v>267</v>
      </c>
    </row>
    <row r="28" spans="1:11" ht="49.5" x14ac:dyDescent="0.25">
      <c r="A28" s="76">
        <v>16</v>
      </c>
      <c r="B28" s="7" t="s">
        <v>275</v>
      </c>
      <c r="C28" s="95">
        <v>194853.42</v>
      </c>
      <c r="D28" s="104">
        <v>194853.42</v>
      </c>
      <c r="E28" s="15" t="s">
        <v>11</v>
      </c>
      <c r="F28" s="22" t="s">
        <v>276</v>
      </c>
      <c r="G28" s="22" t="s">
        <v>277</v>
      </c>
      <c r="H28" s="9" t="s">
        <v>13</v>
      </c>
      <c r="I28" s="17" t="s">
        <v>268</v>
      </c>
    </row>
    <row r="29" spans="1:11" ht="33" x14ac:dyDescent="0.25">
      <c r="A29" s="76">
        <v>17</v>
      </c>
      <c r="B29" s="26" t="s">
        <v>39</v>
      </c>
      <c r="C29" s="56">
        <v>802.5</v>
      </c>
      <c r="D29" s="56">
        <v>802.5</v>
      </c>
      <c r="E29" s="15" t="s">
        <v>11</v>
      </c>
      <c r="F29" s="7" t="s">
        <v>251</v>
      </c>
      <c r="G29" s="7" t="s">
        <v>251</v>
      </c>
      <c r="H29" s="9" t="s">
        <v>13</v>
      </c>
      <c r="I29" s="17" t="s">
        <v>269</v>
      </c>
    </row>
    <row r="30" spans="1:11" ht="33" x14ac:dyDescent="0.25">
      <c r="A30" s="76">
        <v>18</v>
      </c>
      <c r="B30" s="26" t="s">
        <v>252</v>
      </c>
      <c r="C30" s="14">
        <v>6000</v>
      </c>
      <c r="D30" s="14">
        <v>6000</v>
      </c>
      <c r="E30" s="15" t="s">
        <v>11</v>
      </c>
      <c r="F30" s="7" t="s">
        <v>253</v>
      </c>
      <c r="G30" s="7" t="s">
        <v>253</v>
      </c>
      <c r="H30" s="9" t="s">
        <v>13</v>
      </c>
      <c r="I30" s="17" t="s">
        <v>270</v>
      </c>
    </row>
  </sheetData>
  <mergeCells count="24">
    <mergeCell ref="A1:I1"/>
    <mergeCell ref="A2:I2"/>
    <mergeCell ref="A3:I3"/>
    <mergeCell ref="B4:B5"/>
    <mergeCell ref="C4:C5"/>
    <mergeCell ref="A4:A5"/>
    <mergeCell ref="D4:D5"/>
    <mergeCell ref="G4:G5"/>
    <mergeCell ref="E4:E5"/>
    <mergeCell ref="I4:I5"/>
    <mergeCell ref="F4:F5"/>
    <mergeCell ref="H4:H5"/>
    <mergeCell ref="A17:I17"/>
    <mergeCell ref="A18:I18"/>
    <mergeCell ref="A19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</mergeCells>
  <phoneticPr fontId="11" type="noConversion"/>
  <pageMargins left="0.196850393700787" right="0.196850393700787" top="0.59055118110236204" bottom="0.59055118110236204" header="0.31496062992126" footer="0.31496062992126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workbookViewId="0">
      <selection activeCell="F7" sqref="F7"/>
    </sheetView>
  </sheetViews>
  <sheetFormatPr defaultColWidth="9" defaultRowHeight="16.5" x14ac:dyDescent="0.25"/>
  <cols>
    <col min="1" max="1" width="4.375" style="51" customWidth="1"/>
    <col min="2" max="2" width="34" style="1" customWidth="1"/>
    <col min="3" max="3" width="9.5" style="31" customWidth="1"/>
    <col min="4" max="4" width="8.625" style="31" customWidth="1"/>
    <col min="5" max="5" width="9.75" style="1" customWidth="1"/>
    <col min="6" max="6" width="15.125" style="32" customWidth="1"/>
    <col min="7" max="7" width="16" style="33" customWidth="1"/>
    <col min="8" max="8" width="10.625" style="51" customWidth="1"/>
    <col min="9" max="9" width="18.875" style="1" customWidth="1"/>
    <col min="10" max="10" width="9" style="1"/>
    <col min="11" max="12" width="12.125" style="1" customWidth="1"/>
    <col min="13" max="16384" width="9" style="1"/>
  </cols>
  <sheetData>
    <row r="1" spans="1:13" s="28" customFormat="1" x14ac:dyDescent="0.25">
      <c r="A1" s="120" t="s">
        <v>317</v>
      </c>
      <c r="B1" s="120"/>
      <c r="C1" s="120"/>
      <c r="D1" s="120"/>
      <c r="E1" s="120"/>
      <c r="F1" s="120"/>
      <c r="G1" s="120"/>
      <c r="H1" s="120"/>
      <c r="I1" s="120"/>
    </row>
    <row r="2" spans="1:13" s="28" customFormat="1" x14ac:dyDescent="0.25">
      <c r="A2" s="121" t="s">
        <v>0</v>
      </c>
      <c r="B2" s="121"/>
      <c r="C2" s="121"/>
      <c r="D2" s="121"/>
      <c r="E2" s="121"/>
      <c r="F2" s="121"/>
      <c r="G2" s="121"/>
      <c r="H2" s="121"/>
      <c r="I2" s="121"/>
    </row>
    <row r="3" spans="1:13" s="28" customFormat="1" x14ac:dyDescent="0.25">
      <c r="A3" s="121" t="s">
        <v>318</v>
      </c>
      <c r="B3" s="121"/>
      <c r="C3" s="121"/>
      <c r="D3" s="121"/>
      <c r="E3" s="121"/>
      <c r="F3" s="121"/>
      <c r="G3" s="121"/>
      <c r="H3" s="121"/>
      <c r="I3" s="121"/>
    </row>
    <row r="4" spans="1:13" s="29" customFormat="1" x14ac:dyDescent="0.25">
      <c r="A4" s="122" t="s">
        <v>1</v>
      </c>
      <c r="B4" s="122" t="s">
        <v>2</v>
      </c>
      <c r="C4" s="124" t="s">
        <v>3</v>
      </c>
      <c r="D4" s="124" t="s">
        <v>4</v>
      </c>
      <c r="E4" s="122" t="s">
        <v>5</v>
      </c>
      <c r="F4" s="123" t="s">
        <v>6</v>
      </c>
      <c r="G4" s="123" t="s">
        <v>7</v>
      </c>
      <c r="H4" s="122" t="s">
        <v>8</v>
      </c>
      <c r="I4" s="122" t="s">
        <v>9</v>
      </c>
    </row>
    <row r="5" spans="1:13" s="28" customFormat="1" x14ac:dyDescent="0.25">
      <c r="A5" s="122"/>
      <c r="B5" s="122"/>
      <c r="C5" s="124"/>
      <c r="D5" s="124"/>
      <c r="E5" s="122"/>
      <c r="F5" s="123"/>
      <c r="G5" s="123"/>
      <c r="H5" s="122"/>
      <c r="I5" s="122"/>
    </row>
    <row r="6" spans="1:13" ht="49.5" x14ac:dyDescent="0.25">
      <c r="A6" s="4">
        <v>1</v>
      </c>
      <c r="B6" s="37" t="s">
        <v>273</v>
      </c>
      <c r="C6" s="86">
        <v>10000</v>
      </c>
      <c r="D6" s="14">
        <v>10000</v>
      </c>
      <c r="E6" s="72" t="s">
        <v>11</v>
      </c>
      <c r="F6" s="22" t="s">
        <v>279</v>
      </c>
      <c r="G6" s="22" t="s">
        <v>279</v>
      </c>
      <c r="H6" s="74" t="s">
        <v>13</v>
      </c>
      <c r="I6" s="17" t="s">
        <v>274</v>
      </c>
      <c r="K6" s="3"/>
      <c r="M6" s="61"/>
    </row>
    <row r="7" spans="1:13" ht="33" x14ac:dyDescent="0.25">
      <c r="A7" s="4">
        <v>2</v>
      </c>
      <c r="B7" s="11" t="s">
        <v>284</v>
      </c>
      <c r="C7" s="10">
        <v>1678</v>
      </c>
      <c r="D7" s="10">
        <v>1678</v>
      </c>
      <c r="E7" s="4" t="s">
        <v>11</v>
      </c>
      <c r="F7" s="22" t="s">
        <v>282</v>
      </c>
      <c r="G7" s="22" t="s">
        <v>282</v>
      </c>
      <c r="H7" s="74" t="s">
        <v>13</v>
      </c>
      <c r="I7" s="17" t="s">
        <v>283</v>
      </c>
    </row>
    <row r="8" spans="1:13" ht="33" x14ac:dyDescent="0.25">
      <c r="A8" s="4">
        <v>3</v>
      </c>
      <c r="B8" s="7" t="s">
        <v>285</v>
      </c>
      <c r="C8" s="10">
        <v>9580</v>
      </c>
      <c r="D8" s="10">
        <v>9580</v>
      </c>
      <c r="E8" s="4" t="s">
        <v>11</v>
      </c>
      <c r="F8" s="12" t="s">
        <v>286</v>
      </c>
      <c r="G8" s="12" t="s">
        <v>286</v>
      </c>
      <c r="H8" s="74" t="s">
        <v>13</v>
      </c>
      <c r="I8" s="17" t="s">
        <v>287</v>
      </c>
    </row>
    <row r="9" spans="1:13" ht="33" x14ac:dyDescent="0.25">
      <c r="A9" s="4">
        <v>4</v>
      </c>
      <c r="B9" s="37" t="s">
        <v>290</v>
      </c>
      <c r="C9" s="106">
        <v>39000</v>
      </c>
      <c r="D9" s="106">
        <v>39000</v>
      </c>
      <c r="E9" s="8" t="s">
        <v>11</v>
      </c>
      <c r="F9" s="100" t="s">
        <v>288</v>
      </c>
      <c r="G9" s="100" t="s">
        <v>288</v>
      </c>
      <c r="H9" s="107" t="s">
        <v>13</v>
      </c>
      <c r="I9" s="57" t="s">
        <v>289</v>
      </c>
    </row>
    <row r="10" spans="1:13" ht="49.5" x14ac:dyDescent="0.25">
      <c r="A10" s="4">
        <v>5</v>
      </c>
      <c r="B10" s="11" t="s">
        <v>295</v>
      </c>
      <c r="C10" s="22">
        <v>12064.83</v>
      </c>
      <c r="D10" s="92">
        <v>12064.83</v>
      </c>
      <c r="E10" s="4" t="s">
        <v>11</v>
      </c>
      <c r="F10" s="26" t="s">
        <v>297</v>
      </c>
      <c r="G10" s="26" t="s">
        <v>297</v>
      </c>
      <c r="H10" s="4" t="s">
        <v>13</v>
      </c>
      <c r="I10" s="17" t="s">
        <v>296</v>
      </c>
      <c r="K10" s="3"/>
    </row>
    <row r="11" spans="1:13" s="2" customFormat="1" ht="99" x14ac:dyDescent="0.2">
      <c r="A11" s="4">
        <v>6</v>
      </c>
      <c r="B11" s="7" t="s">
        <v>291</v>
      </c>
      <c r="C11" s="94">
        <v>2643000</v>
      </c>
      <c r="D11" s="94">
        <v>2643000</v>
      </c>
      <c r="E11" s="4" t="s">
        <v>41</v>
      </c>
      <c r="F11" s="22" t="s">
        <v>292</v>
      </c>
      <c r="G11" s="73" t="s">
        <v>293</v>
      </c>
      <c r="H11" s="4" t="s">
        <v>13</v>
      </c>
      <c r="I11" s="11" t="s">
        <v>294</v>
      </c>
      <c r="K11" s="3"/>
    </row>
    <row r="12" spans="1:13" ht="33" x14ac:dyDescent="0.25">
      <c r="A12" s="4">
        <v>7</v>
      </c>
      <c r="B12" s="11" t="s">
        <v>307</v>
      </c>
      <c r="C12" s="10">
        <v>1880</v>
      </c>
      <c r="D12" s="10">
        <v>1880</v>
      </c>
      <c r="E12" s="4" t="s">
        <v>11</v>
      </c>
      <c r="F12" s="12" t="s">
        <v>298</v>
      </c>
      <c r="G12" s="12" t="s">
        <v>298</v>
      </c>
      <c r="H12" s="4" t="s">
        <v>13</v>
      </c>
      <c r="I12" s="17" t="s">
        <v>299</v>
      </c>
      <c r="K12" s="3"/>
    </row>
    <row r="13" spans="1:13" ht="33" x14ac:dyDescent="0.25">
      <c r="A13" s="4">
        <v>8</v>
      </c>
      <c r="B13" s="11" t="s">
        <v>308</v>
      </c>
      <c r="C13" s="10">
        <v>860</v>
      </c>
      <c r="D13" s="10">
        <v>860</v>
      </c>
      <c r="E13" s="4" t="s">
        <v>11</v>
      </c>
      <c r="F13" s="12" t="s">
        <v>300</v>
      </c>
      <c r="G13" s="12" t="s">
        <v>300</v>
      </c>
      <c r="H13" s="4" t="s">
        <v>13</v>
      </c>
      <c r="I13" s="17" t="s">
        <v>301</v>
      </c>
    </row>
    <row r="14" spans="1:13" ht="33" x14ac:dyDescent="0.25">
      <c r="A14" s="4">
        <v>9</v>
      </c>
      <c r="B14" s="26" t="s">
        <v>302</v>
      </c>
      <c r="C14" s="53">
        <v>3870</v>
      </c>
      <c r="D14" s="53">
        <v>3870</v>
      </c>
      <c r="E14" s="4" t="s">
        <v>11</v>
      </c>
      <c r="F14" s="22" t="s">
        <v>303</v>
      </c>
      <c r="G14" s="22" t="s">
        <v>303</v>
      </c>
      <c r="H14" s="4" t="s">
        <v>13</v>
      </c>
      <c r="I14" s="17" t="s">
        <v>304</v>
      </c>
    </row>
    <row r="15" spans="1:13" ht="33" x14ac:dyDescent="0.25">
      <c r="A15" s="4">
        <v>10</v>
      </c>
      <c r="B15" s="18" t="s">
        <v>309</v>
      </c>
      <c r="C15" s="14">
        <v>1290</v>
      </c>
      <c r="D15" s="14">
        <v>1290</v>
      </c>
      <c r="E15" s="15" t="s">
        <v>11</v>
      </c>
      <c r="F15" s="22" t="s">
        <v>305</v>
      </c>
      <c r="G15" s="22" t="s">
        <v>305</v>
      </c>
      <c r="H15" s="4" t="s">
        <v>13</v>
      </c>
      <c r="I15" s="17" t="s">
        <v>306</v>
      </c>
    </row>
    <row r="16" spans="1:13" s="28" customFormat="1" x14ac:dyDescent="0.25">
      <c r="A16" s="120" t="s">
        <v>317</v>
      </c>
      <c r="B16" s="120"/>
      <c r="C16" s="120"/>
      <c r="D16" s="120"/>
      <c r="E16" s="120"/>
      <c r="F16" s="120"/>
      <c r="G16" s="120"/>
      <c r="H16" s="120"/>
      <c r="I16" s="120"/>
    </row>
    <row r="17" spans="1:9" s="28" customFormat="1" x14ac:dyDescent="0.25">
      <c r="A17" s="121" t="s">
        <v>0</v>
      </c>
      <c r="B17" s="121"/>
      <c r="C17" s="121"/>
      <c r="D17" s="121"/>
      <c r="E17" s="121"/>
      <c r="F17" s="121"/>
      <c r="G17" s="121"/>
      <c r="H17" s="121"/>
      <c r="I17" s="121"/>
    </row>
    <row r="18" spans="1:9" s="28" customFormat="1" x14ac:dyDescent="0.25">
      <c r="A18" s="121" t="s">
        <v>318</v>
      </c>
      <c r="B18" s="121"/>
      <c r="C18" s="121"/>
      <c r="D18" s="121"/>
      <c r="E18" s="121"/>
      <c r="F18" s="121"/>
      <c r="G18" s="121"/>
      <c r="H18" s="121"/>
      <c r="I18" s="121"/>
    </row>
    <row r="19" spans="1:9" s="29" customFormat="1" x14ac:dyDescent="0.25">
      <c r="A19" s="122" t="s">
        <v>1</v>
      </c>
      <c r="B19" s="122" t="s">
        <v>2</v>
      </c>
      <c r="C19" s="124" t="s">
        <v>3</v>
      </c>
      <c r="D19" s="124" t="s">
        <v>4</v>
      </c>
      <c r="E19" s="122" t="s">
        <v>5</v>
      </c>
      <c r="F19" s="123" t="s">
        <v>6</v>
      </c>
      <c r="G19" s="123" t="s">
        <v>7</v>
      </c>
      <c r="H19" s="122" t="s">
        <v>8</v>
      </c>
      <c r="I19" s="122" t="s">
        <v>9</v>
      </c>
    </row>
    <row r="20" spans="1:9" s="28" customFormat="1" x14ac:dyDescent="0.25">
      <c r="A20" s="122"/>
      <c r="B20" s="122"/>
      <c r="C20" s="124"/>
      <c r="D20" s="124"/>
      <c r="E20" s="122"/>
      <c r="F20" s="123"/>
      <c r="G20" s="123"/>
      <c r="H20" s="122"/>
      <c r="I20" s="122"/>
    </row>
    <row r="21" spans="1:9" ht="33" x14ac:dyDescent="0.25">
      <c r="A21" s="9">
        <v>11</v>
      </c>
      <c r="B21" s="7" t="s">
        <v>43</v>
      </c>
      <c r="C21" s="10">
        <v>9550</v>
      </c>
      <c r="D21" s="10">
        <v>9550</v>
      </c>
      <c r="E21" s="11" t="s">
        <v>11</v>
      </c>
      <c r="F21" s="22" t="s">
        <v>310</v>
      </c>
      <c r="G21" s="22" t="s">
        <v>310</v>
      </c>
      <c r="H21" s="4" t="s">
        <v>13</v>
      </c>
      <c r="I21" s="17" t="s">
        <v>311</v>
      </c>
    </row>
    <row r="22" spans="1:9" ht="33" x14ac:dyDescent="0.25">
      <c r="A22" s="9">
        <v>12</v>
      </c>
      <c r="B22" s="15" t="s">
        <v>314</v>
      </c>
      <c r="C22" s="14">
        <v>6280</v>
      </c>
      <c r="D22" s="14">
        <v>6280</v>
      </c>
      <c r="E22" s="15" t="s">
        <v>11</v>
      </c>
      <c r="F22" s="12" t="s">
        <v>312</v>
      </c>
      <c r="G22" s="12" t="s">
        <v>312</v>
      </c>
      <c r="H22" s="4" t="s">
        <v>13</v>
      </c>
      <c r="I22" s="17" t="s">
        <v>313</v>
      </c>
    </row>
  </sheetData>
  <mergeCells count="24">
    <mergeCell ref="A16:I16"/>
    <mergeCell ref="A17:I17"/>
    <mergeCell ref="A18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G4:G5"/>
    <mergeCell ref="H4:H5"/>
    <mergeCell ref="A1:I1"/>
    <mergeCell ref="A2:I2"/>
    <mergeCell ref="A3:I3"/>
    <mergeCell ref="I4:I5"/>
    <mergeCell ref="A4:A5"/>
    <mergeCell ref="B4:B5"/>
    <mergeCell ref="F4:F5"/>
    <mergeCell ref="C4:C5"/>
    <mergeCell ref="D4:D5"/>
    <mergeCell ref="E4:E5"/>
  </mergeCells>
  <phoneticPr fontId="11" type="noConversion"/>
  <pageMargins left="0.196850393700787" right="0.196850393700787" top="0.59055118110236204" bottom="0.59055118110236204" header="0.31496062992126" footer="0.31496062992126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8"/>
  <sheetViews>
    <sheetView zoomScaleNormal="100" workbookViewId="0">
      <selection activeCell="C4" sqref="C4"/>
    </sheetView>
  </sheetViews>
  <sheetFormatPr defaultColWidth="9" defaultRowHeight="16.5" x14ac:dyDescent="0.2"/>
  <cols>
    <col min="1" max="1" width="4.375" style="2" customWidth="1"/>
    <col min="2" max="2" width="33.375" style="2" customWidth="1"/>
    <col min="3" max="3" width="9.5" style="46" customWidth="1"/>
    <col min="4" max="4" width="9.625" style="46" customWidth="1"/>
    <col min="5" max="5" width="8.875" style="2" customWidth="1"/>
    <col min="6" max="6" width="16.125" style="47" customWidth="1"/>
    <col min="7" max="7" width="16" style="48" customWidth="1"/>
    <col min="8" max="8" width="10.625" style="2" customWidth="1"/>
    <col min="9" max="9" width="17.375" style="2" customWidth="1"/>
    <col min="10" max="10" width="9" style="2"/>
    <col min="11" max="12" width="11" style="2" customWidth="1"/>
    <col min="13" max="13" width="13.25" style="2" bestFit="1" customWidth="1"/>
    <col min="14" max="16384" width="9" style="2"/>
  </cols>
  <sheetData>
    <row r="1" spans="1:12" s="45" customFormat="1" x14ac:dyDescent="0.25">
      <c r="A1" s="120" t="s">
        <v>315</v>
      </c>
      <c r="B1" s="120"/>
      <c r="C1" s="120"/>
      <c r="D1" s="120"/>
      <c r="E1" s="120"/>
      <c r="F1" s="120"/>
      <c r="G1" s="120"/>
      <c r="H1" s="120"/>
      <c r="I1" s="120"/>
    </row>
    <row r="2" spans="1:12" s="45" customFormat="1" x14ac:dyDescent="0.2">
      <c r="A2" s="117" t="s">
        <v>0</v>
      </c>
      <c r="B2" s="117"/>
      <c r="C2" s="117"/>
      <c r="D2" s="117"/>
      <c r="E2" s="117"/>
      <c r="F2" s="117"/>
      <c r="G2" s="117"/>
      <c r="H2" s="117"/>
      <c r="I2" s="117"/>
    </row>
    <row r="3" spans="1:12" s="45" customFormat="1" x14ac:dyDescent="0.2">
      <c r="A3" s="116" t="s">
        <v>316</v>
      </c>
      <c r="B3" s="116"/>
      <c r="C3" s="116"/>
      <c r="D3" s="116"/>
      <c r="E3" s="116"/>
      <c r="F3" s="116"/>
      <c r="G3" s="116"/>
      <c r="H3" s="116"/>
      <c r="I3" s="116"/>
    </row>
    <row r="4" spans="1:12" s="59" customFormat="1" ht="49.5" x14ac:dyDescent="0.2">
      <c r="A4" s="34" t="s">
        <v>1</v>
      </c>
      <c r="B4" s="34" t="s">
        <v>2</v>
      </c>
      <c r="C4" s="35" t="s">
        <v>3</v>
      </c>
      <c r="D4" s="35" t="s">
        <v>4</v>
      </c>
      <c r="E4" s="34" t="s">
        <v>5</v>
      </c>
      <c r="F4" s="36" t="s">
        <v>6</v>
      </c>
      <c r="G4" s="36" t="s">
        <v>7</v>
      </c>
      <c r="H4" s="34" t="s">
        <v>8</v>
      </c>
      <c r="I4" s="34" t="s">
        <v>9</v>
      </c>
    </row>
    <row r="5" spans="1:12" ht="33" x14ac:dyDescent="0.2">
      <c r="A5" s="4">
        <v>1</v>
      </c>
      <c r="B5" s="21" t="s">
        <v>320</v>
      </c>
      <c r="C5" s="56">
        <v>11400</v>
      </c>
      <c r="D5" s="56">
        <v>11400</v>
      </c>
      <c r="E5" s="4" t="s">
        <v>11</v>
      </c>
      <c r="F5" s="55" t="s">
        <v>321</v>
      </c>
      <c r="G5" s="55" t="s">
        <v>321</v>
      </c>
      <c r="H5" s="4" t="s">
        <v>13</v>
      </c>
      <c r="I5" s="11" t="s">
        <v>344</v>
      </c>
    </row>
    <row r="6" spans="1:12" ht="33" x14ac:dyDescent="0.2">
      <c r="A6" s="4">
        <v>2</v>
      </c>
      <c r="B6" s="21" t="s">
        <v>322</v>
      </c>
      <c r="C6" s="14">
        <v>24540</v>
      </c>
      <c r="D6" s="14">
        <v>24540</v>
      </c>
      <c r="E6" s="72" t="s">
        <v>11</v>
      </c>
      <c r="F6" s="12" t="s">
        <v>323</v>
      </c>
      <c r="G6" s="12" t="s">
        <v>323</v>
      </c>
      <c r="H6" s="76" t="s">
        <v>13</v>
      </c>
      <c r="I6" s="11" t="s">
        <v>345</v>
      </c>
    </row>
    <row r="7" spans="1:12" ht="33" x14ac:dyDescent="0.2">
      <c r="A7" s="4">
        <v>3</v>
      </c>
      <c r="B7" s="7" t="s">
        <v>325</v>
      </c>
      <c r="C7" s="10">
        <v>740</v>
      </c>
      <c r="D7" s="10">
        <v>740</v>
      </c>
      <c r="E7" s="75" t="s">
        <v>11</v>
      </c>
      <c r="F7" s="22" t="s">
        <v>324</v>
      </c>
      <c r="G7" s="22" t="s">
        <v>324</v>
      </c>
      <c r="H7" s="76" t="s">
        <v>13</v>
      </c>
      <c r="I7" s="11" t="s">
        <v>346</v>
      </c>
    </row>
    <row r="8" spans="1:12" ht="33" x14ac:dyDescent="0.2">
      <c r="A8" s="4">
        <v>4</v>
      </c>
      <c r="B8" s="21" t="s">
        <v>327</v>
      </c>
      <c r="C8" s="13">
        <v>1380</v>
      </c>
      <c r="D8" s="13">
        <v>1380</v>
      </c>
      <c r="E8" s="11" t="s">
        <v>11</v>
      </c>
      <c r="F8" s="22" t="s">
        <v>326</v>
      </c>
      <c r="G8" s="22" t="s">
        <v>326</v>
      </c>
      <c r="H8" s="4" t="s">
        <v>13</v>
      </c>
      <c r="I8" s="11" t="s">
        <v>347</v>
      </c>
    </row>
    <row r="9" spans="1:12" ht="49.5" x14ac:dyDescent="0.2">
      <c r="A9" s="4">
        <v>5</v>
      </c>
      <c r="B9" s="7" t="s">
        <v>328</v>
      </c>
      <c r="C9" s="10">
        <v>9880</v>
      </c>
      <c r="D9" s="10">
        <v>9880</v>
      </c>
      <c r="E9" s="11" t="s">
        <v>11</v>
      </c>
      <c r="F9" s="22" t="s">
        <v>329</v>
      </c>
      <c r="G9" s="22" t="s">
        <v>329</v>
      </c>
      <c r="H9" s="4" t="s">
        <v>13</v>
      </c>
      <c r="I9" s="11" t="s">
        <v>348</v>
      </c>
    </row>
    <row r="10" spans="1:12" ht="33" x14ac:dyDescent="0.2">
      <c r="A10" s="4">
        <v>6</v>
      </c>
      <c r="B10" s="21" t="s">
        <v>330</v>
      </c>
      <c r="C10" s="10">
        <v>16555</v>
      </c>
      <c r="D10" s="10">
        <v>16555</v>
      </c>
      <c r="E10" s="11" t="s">
        <v>11</v>
      </c>
      <c r="F10" s="12" t="s">
        <v>331</v>
      </c>
      <c r="G10" s="12" t="s">
        <v>331</v>
      </c>
      <c r="H10" s="4" t="s">
        <v>13</v>
      </c>
      <c r="I10" s="11" t="s">
        <v>349</v>
      </c>
    </row>
    <row r="11" spans="1:12" s="78" customFormat="1" ht="33" x14ac:dyDescent="0.2">
      <c r="A11" s="4">
        <v>7</v>
      </c>
      <c r="B11" s="11" t="s">
        <v>333</v>
      </c>
      <c r="C11" s="88">
        <v>2500</v>
      </c>
      <c r="D11" s="88">
        <v>2500</v>
      </c>
      <c r="E11" s="75" t="s">
        <v>11</v>
      </c>
      <c r="F11" s="22" t="s">
        <v>332</v>
      </c>
      <c r="G11" s="22" t="s">
        <v>332</v>
      </c>
      <c r="H11" s="8" t="s">
        <v>13</v>
      </c>
      <c r="I11" s="11" t="s">
        <v>350</v>
      </c>
      <c r="K11" s="2"/>
    </row>
    <row r="12" spans="1:12" s="78" customFormat="1" ht="33" x14ac:dyDescent="0.2">
      <c r="A12" s="4">
        <v>8</v>
      </c>
      <c r="B12" s="7" t="s">
        <v>334</v>
      </c>
      <c r="C12" s="88">
        <v>2800</v>
      </c>
      <c r="D12" s="88">
        <v>2800</v>
      </c>
      <c r="E12" s="75" t="s">
        <v>11</v>
      </c>
      <c r="F12" s="22" t="s">
        <v>335</v>
      </c>
      <c r="G12" s="22" t="s">
        <v>335</v>
      </c>
      <c r="H12" s="76" t="s">
        <v>13</v>
      </c>
      <c r="I12" s="11" t="s">
        <v>353</v>
      </c>
      <c r="K12" s="2"/>
    </row>
    <row r="13" spans="1:12" ht="33" x14ac:dyDescent="0.2">
      <c r="A13" s="4">
        <v>9</v>
      </c>
      <c r="B13" s="5" t="s">
        <v>336</v>
      </c>
      <c r="C13" s="10">
        <v>2150</v>
      </c>
      <c r="D13" s="10">
        <v>2150</v>
      </c>
      <c r="E13" s="75" t="s">
        <v>11</v>
      </c>
      <c r="F13" s="22" t="s">
        <v>337</v>
      </c>
      <c r="G13" s="22" t="s">
        <v>337</v>
      </c>
      <c r="H13" s="76" t="s">
        <v>13</v>
      </c>
      <c r="I13" s="11" t="s">
        <v>354</v>
      </c>
    </row>
    <row r="14" spans="1:12" ht="33" x14ac:dyDescent="0.2">
      <c r="A14" s="4">
        <v>10</v>
      </c>
      <c r="B14" s="11" t="s">
        <v>338</v>
      </c>
      <c r="C14" s="10">
        <v>3860</v>
      </c>
      <c r="D14" s="10">
        <v>3860</v>
      </c>
      <c r="E14" s="75" t="s">
        <v>11</v>
      </c>
      <c r="F14" s="22" t="s">
        <v>340</v>
      </c>
      <c r="G14" s="22" t="s">
        <v>339</v>
      </c>
      <c r="H14" s="76" t="s">
        <v>13</v>
      </c>
      <c r="I14" s="11" t="s">
        <v>351</v>
      </c>
    </row>
    <row r="15" spans="1:12" ht="33" x14ac:dyDescent="0.2">
      <c r="A15" s="4">
        <v>11</v>
      </c>
      <c r="B15" s="7" t="s">
        <v>341</v>
      </c>
      <c r="C15" s="10">
        <v>4100</v>
      </c>
      <c r="D15" s="10">
        <v>4100</v>
      </c>
      <c r="E15" s="75" t="s">
        <v>11</v>
      </c>
      <c r="F15" s="7" t="s">
        <v>342</v>
      </c>
      <c r="G15" s="7" t="s">
        <v>342</v>
      </c>
      <c r="H15" s="76" t="s">
        <v>13</v>
      </c>
      <c r="I15" s="11" t="s">
        <v>352</v>
      </c>
      <c r="L15" s="78"/>
    </row>
    <row r="16" spans="1:12" x14ac:dyDescent="0.2">
      <c r="A16" s="25"/>
      <c r="B16" s="5"/>
      <c r="C16" s="38"/>
      <c r="D16" s="38"/>
      <c r="E16" s="3"/>
      <c r="F16" s="5"/>
      <c r="G16" s="5"/>
      <c r="H16" s="25"/>
      <c r="I16" s="3"/>
    </row>
    <row r="17" spans="1:12" x14ac:dyDescent="0.2">
      <c r="A17" s="25"/>
      <c r="B17" s="5"/>
      <c r="C17" s="38"/>
      <c r="D17" s="38"/>
      <c r="E17" s="3"/>
      <c r="F17" s="5"/>
      <c r="G17" s="5"/>
      <c r="H17" s="25"/>
      <c r="I17" s="3"/>
    </row>
    <row r="18" spans="1:12" s="45" customFormat="1" x14ac:dyDescent="0.25">
      <c r="A18" s="120" t="s">
        <v>315</v>
      </c>
      <c r="B18" s="120"/>
      <c r="C18" s="120"/>
      <c r="D18" s="120"/>
      <c r="E18" s="120"/>
      <c r="F18" s="120"/>
      <c r="G18" s="120"/>
      <c r="H18" s="120"/>
      <c r="I18" s="120"/>
    </row>
    <row r="19" spans="1:12" s="45" customFormat="1" x14ac:dyDescent="0.2">
      <c r="A19" s="117" t="s">
        <v>0</v>
      </c>
      <c r="B19" s="117"/>
      <c r="C19" s="117"/>
      <c r="D19" s="117"/>
      <c r="E19" s="117"/>
      <c r="F19" s="117"/>
      <c r="G19" s="117"/>
      <c r="H19" s="117"/>
      <c r="I19" s="117"/>
    </row>
    <row r="20" spans="1:12" s="45" customFormat="1" x14ac:dyDescent="0.2">
      <c r="A20" s="116" t="s">
        <v>316</v>
      </c>
      <c r="B20" s="116"/>
      <c r="C20" s="116"/>
      <c r="D20" s="116"/>
      <c r="E20" s="116"/>
      <c r="F20" s="116"/>
      <c r="G20" s="116"/>
      <c r="H20" s="116"/>
      <c r="I20" s="116"/>
    </row>
    <row r="21" spans="1:12" s="59" customFormat="1" ht="49.5" x14ac:dyDescent="0.2">
      <c r="A21" s="34" t="s">
        <v>1</v>
      </c>
      <c r="B21" s="34" t="s">
        <v>2</v>
      </c>
      <c r="C21" s="35" t="s">
        <v>3</v>
      </c>
      <c r="D21" s="35" t="s">
        <v>4</v>
      </c>
      <c r="E21" s="34" t="s">
        <v>5</v>
      </c>
      <c r="F21" s="36" t="s">
        <v>6</v>
      </c>
      <c r="G21" s="36" t="s">
        <v>7</v>
      </c>
      <c r="H21" s="34" t="s">
        <v>8</v>
      </c>
      <c r="I21" s="34" t="s">
        <v>9</v>
      </c>
    </row>
    <row r="22" spans="1:12" ht="33" x14ac:dyDescent="0.25">
      <c r="A22" s="4">
        <v>12</v>
      </c>
      <c r="B22" s="26" t="s">
        <v>355</v>
      </c>
      <c r="C22" s="10">
        <v>9525</v>
      </c>
      <c r="D22" s="10">
        <v>9525</v>
      </c>
      <c r="E22" s="75" t="s">
        <v>11</v>
      </c>
      <c r="F22" s="7" t="s">
        <v>343</v>
      </c>
      <c r="G22" s="7" t="s">
        <v>343</v>
      </c>
      <c r="H22" s="76" t="s">
        <v>13</v>
      </c>
      <c r="I22" s="11" t="s">
        <v>369</v>
      </c>
      <c r="L22" s="78"/>
    </row>
    <row r="23" spans="1:12" ht="49.5" x14ac:dyDescent="0.2">
      <c r="A23" s="4">
        <v>13</v>
      </c>
      <c r="B23" s="11" t="s">
        <v>358</v>
      </c>
      <c r="C23" s="10">
        <v>3210</v>
      </c>
      <c r="D23" s="10">
        <v>3210</v>
      </c>
      <c r="E23" s="11" t="s">
        <v>11</v>
      </c>
      <c r="F23" s="22" t="s">
        <v>356</v>
      </c>
      <c r="G23" s="22" t="s">
        <v>356</v>
      </c>
      <c r="H23" s="4" t="s">
        <v>13</v>
      </c>
      <c r="I23" s="11" t="s">
        <v>357</v>
      </c>
      <c r="L23" s="78"/>
    </row>
    <row r="24" spans="1:12" ht="33" x14ac:dyDescent="0.2">
      <c r="A24" s="4">
        <v>14</v>
      </c>
      <c r="B24" s="54" t="s">
        <v>376</v>
      </c>
      <c r="C24" s="10">
        <v>15782</v>
      </c>
      <c r="D24" s="10">
        <v>15782</v>
      </c>
      <c r="E24" s="11" t="s">
        <v>11</v>
      </c>
      <c r="F24" s="22" t="s">
        <v>375</v>
      </c>
      <c r="G24" s="22" t="s">
        <v>375</v>
      </c>
      <c r="H24" s="4" t="s">
        <v>13</v>
      </c>
      <c r="I24" s="11" t="s">
        <v>368</v>
      </c>
      <c r="L24" s="78"/>
    </row>
    <row r="25" spans="1:12" ht="49.5" x14ac:dyDescent="0.2">
      <c r="A25" s="4">
        <v>15</v>
      </c>
      <c r="B25" s="11" t="s">
        <v>359</v>
      </c>
      <c r="C25" s="10">
        <v>450</v>
      </c>
      <c r="D25" s="10">
        <v>450</v>
      </c>
      <c r="E25" s="11" t="s">
        <v>11</v>
      </c>
      <c r="F25" s="22" t="s">
        <v>360</v>
      </c>
      <c r="G25" s="22" t="s">
        <v>360</v>
      </c>
      <c r="H25" s="4" t="s">
        <v>13</v>
      </c>
      <c r="I25" s="11" t="s">
        <v>361</v>
      </c>
      <c r="L25" s="78"/>
    </row>
    <row r="26" spans="1:12" ht="33" x14ac:dyDescent="0.2">
      <c r="A26" s="4">
        <v>16</v>
      </c>
      <c r="B26" s="21" t="s">
        <v>362</v>
      </c>
      <c r="C26" s="13">
        <v>1850</v>
      </c>
      <c r="D26" s="13">
        <v>1850</v>
      </c>
      <c r="E26" s="11" t="s">
        <v>11</v>
      </c>
      <c r="F26" s="22" t="s">
        <v>363</v>
      </c>
      <c r="G26" s="22" t="s">
        <v>363</v>
      </c>
      <c r="H26" s="4" t="s">
        <v>13</v>
      </c>
      <c r="I26" s="11" t="s">
        <v>364</v>
      </c>
    </row>
    <row r="27" spans="1:12" ht="49.5" x14ac:dyDescent="0.2">
      <c r="A27" s="4">
        <v>17</v>
      </c>
      <c r="B27" s="5" t="s">
        <v>371</v>
      </c>
      <c r="C27" s="13">
        <v>6000</v>
      </c>
      <c r="D27" s="13">
        <v>6000</v>
      </c>
      <c r="E27" s="11" t="s">
        <v>11</v>
      </c>
      <c r="F27" s="22" t="s">
        <v>372</v>
      </c>
      <c r="G27" s="22" t="s">
        <v>372</v>
      </c>
      <c r="H27" s="4" t="s">
        <v>13</v>
      </c>
      <c r="I27" s="11" t="s">
        <v>370</v>
      </c>
    </row>
    <row r="28" spans="1:12" ht="33" x14ac:dyDescent="0.2">
      <c r="A28" s="4">
        <v>18</v>
      </c>
      <c r="B28" s="7" t="s">
        <v>365</v>
      </c>
      <c r="C28" s="10">
        <v>30508</v>
      </c>
      <c r="D28" s="10">
        <v>30508</v>
      </c>
      <c r="E28" s="11" t="s">
        <v>11</v>
      </c>
      <c r="F28" s="22" t="s">
        <v>366</v>
      </c>
      <c r="G28" s="22" t="s">
        <v>366</v>
      </c>
      <c r="H28" s="4" t="s">
        <v>13</v>
      </c>
      <c r="I28" s="11" t="s">
        <v>367</v>
      </c>
    </row>
  </sheetData>
  <mergeCells count="6">
    <mergeCell ref="A20:I20"/>
    <mergeCell ref="A1:I1"/>
    <mergeCell ref="A18:I18"/>
    <mergeCell ref="A2:I2"/>
    <mergeCell ref="A3:I3"/>
    <mergeCell ref="A19:I19"/>
  </mergeCells>
  <phoneticPr fontId="12" type="noConversion"/>
  <conditionalFormatting sqref="E25:F25">
    <cfRule type="duplicateValues" dxfId="1" priority="1"/>
  </conditionalFormatting>
  <pageMargins left="0.196850393700787" right="0.196850393700787" top="0.59055118110236204" bottom="0.59055118110236204" header="0.31496062992126" footer="0.31496062992126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9"/>
  <sheetViews>
    <sheetView tabSelected="1" zoomScaleNormal="100" workbookViewId="0">
      <selection activeCell="G13" sqref="G13"/>
    </sheetView>
  </sheetViews>
  <sheetFormatPr defaultColWidth="9" defaultRowHeight="16.5" x14ac:dyDescent="0.25"/>
  <cols>
    <col min="1" max="1" width="4.375" style="1" customWidth="1"/>
    <col min="2" max="2" width="32.75" style="1" customWidth="1"/>
    <col min="3" max="3" width="9.5" style="31" customWidth="1"/>
    <col min="4" max="4" width="9.75" style="31" customWidth="1"/>
    <col min="5" max="5" width="9.75" style="1" customWidth="1"/>
    <col min="6" max="6" width="15.125" style="32" customWidth="1"/>
    <col min="7" max="7" width="16" style="33" customWidth="1"/>
    <col min="8" max="8" width="10.625" style="1" customWidth="1"/>
    <col min="9" max="9" width="18.375" style="1" customWidth="1"/>
    <col min="10" max="11" width="9" style="1"/>
    <col min="12" max="13" width="13.75" style="1" customWidth="1"/>
    <col min="14" max="16384" width="9" style="1"/>
  </cols>
  <sheetData>
    <row r="1" spans="1:12" s="28" customFormat="1" x14ac:dyDescent="0.25">
      <c r="A1" s="120" t="s">
        <v>381</v>
      </c>
      <c r="B1" s="120"/>
      <c r="C1" s="120"/>
      <c r="D1" s="120"/>
      <c r="E1" s="120"/>
      <c r="F1" s="120"/>
      <c r="G1" s="120"/>
      <c r="H1" s="120"/>
      <c r="I1" s="120"/>
    </row>
    <row r="2" spans="1:12" s="28" customFormat="1" x14ac:dyDescent="0.25">
      <c r="A2" s="121" t="s">
        <v>0</v>
      </c>
      <c r="B2" s="121"/>
      <c r="C2" s="121"/>
      <c r="D2" s="121"/>
      <c r="E2" s="121"/>
      <c r="F2" s="121"/>
      <c r="G2" s="121"/>
      <c r="H2" s="121"/>
      <c r="I2" s="121"/>
    </row>
    <row r="3" spans="1:12" s="28" customFormat="1" x14ac:dyDescent="0.25">
      <c r="A3" s="126" t="s">
        <v>382</v>
      </c>
      <c r="B3" s="126"/>
      <c r="C3" s="126"/>
      <c r="D3" s="126"/>
      <c r="E3" s="126"/>
      <c r="F3" s="126"/>
      <c r="G3" s="126"/>
      <c r="H3" s="126"/>
      <c r="I3" s="126"/>
    </row>
    <row r="4" spans="1:12" s="29" customFormat="1" ht="16.5" customHeight="1" x14ac:dyDescent="0.25">
      <c r="A4" s="112" t="s">
        <v>1</v>
      </c>
      <c r="B4" s="112" t="s">
        <v>2</v>
      </c>
      <c r="C4" s="114" t="s">
        <v>3</v>
      </c>
      <c r="D4" s="114" t="s">
        <v>4</v>
      </c>
      <c r="E4" s="112" t="s">
        <v>5</v>
      </c>
      <c r="F4" s="110" t="s">
        <v>6</v>
      </c>
      <c r="G4" s="110" t="s">
        <v>7</v>
      </c>
      <c r="H4" s="112" t="s">
        <v>8</v>
      </c>
      <c r="I4" s="112" t="s">
        <v>9</v>
      </c>
    </row>
    <row r="5" spans="1:12" s="28" customFormat="1" x14ac:dyDescent="0.25">
      <c r="A5" s="113"/>
      <c r="B5" s="113"/>
      <c r="C5" s="115"/>
      <c r="D5" s="115"/>
      <c r="E5" s="113"/>
      <c r="F5" s="111"/>
      <c r="G5" s="111"/>
      <c r="H5" s="113"/>
      <c r="I5" s="113"/>
    </row>
    <row r="6" spans="1:12" ht="33" x14ac:dyDescent="0.25">
      <c r="A6" s="15">
        <v>1</v>
      </c>
      <c r="B6" s="7" t="s">
        <v>373</v>
      </c>
      <c r="C6" s="10">
        <v>1150</v>
      </c>
      <c r="D6" s="24">
        <v>1150</v>
      </c>
      <c r="E6" s="11" t="s">
        <v>11</v>
      </c>
      <c r="F6" s="12" t="s">
        <v>374</v>
      </c>
      <c r="G6" s="12" t="s">
        <v>374</v>
      </c>
      <c r="H6" s="11" t="s">
        <v>13</v>
      </c>
      <c r="I6" s="11" t="s">
        <v>377</v>
      </c>
      <c r="K6" s="3"/>
    </row>
    <row r="7" spans="1:12" ht="33" x14ac:dyDescent="0.25">
      <c r="A7" s="15">
        <v>2</v>
      </c>
      <c r="B7" s="21" t="s">
        <v>378</v>
      </c>
      <c r="C7" s="10">
        <v>6000</v>
      </c>
      <c r="D7" s="10">
        <v>6000</v>
      </c>
      <c r="E7" s="11" t="s">
        <v>11</v>
      </c>
      <c r="F7" s="19" t="s">
        <v>379</v>
      </c>
      <c r="G7" s="19" t="s">
        <v>379</v>
      </c>
      <c r="H7" s="11" t="s">
        <v>13</v>
      </c>
      <c r="I7" s="11" t="s">
        <v>380</v>
      </c>
      <c r="K7" s="3"/>
    </row>
    <row r="8" spans="1:12" ht="33" x14ac:dyDescent="0.25">
      <c r="A8" s="15"/>
      <c r="B8" s="21" t="s">
        <v>391</v>
      </c>
      <c r="C8" s="10">
        <v>10360</v>
      </c>
      <c r="D8" s="10">
        <v>10360</v>
      </c>
      <c r="E8" s="11" t="s">
        <v>11</v>
      </c>
      <c r="F8" s="19" t="s">
        <v>392</v>
      </c>
      <c r="G8" s="19" t="s">
        <v>392</v>
      </c>
      <c r="H8" s="11" t="s">
        <v>13</v>
      </c>
      <c r="I8" s="11" t="s">
        <v>393</v>
      </c>
      <c r="K8" s="3"/>
    </row>
    <row r="9" spans="1:12" ht="33" x14ac:dyDescent="0.25">
      <c r="A9" s="15">
        <v>3</v>
      </c>
      <c r="B9" s="21" t="s">
        <v>383</v>
      </c>
      <c r="C9" s="10">
        <v>3152</v>
      </c>
      <c r="D9" s="10">
        <v>3152</v>
      </c>
      <c r="E9" s="11" t="s">
        <v>11</v>
      </c>
      <c r="F9" s="22" t="s">
        <v>384</v>
      </c>
      <c r="G9" s="22" t="s">
        <v>384</v>
      </c>
      <c r="H9" s="11" t="s">
        <v>13</v>
      </c>
      <c r="I9" s="11" t="s">
        <v>387</v>
      </c>
      <c r="K9" s="3"/>
    </row>
    <row r="10" spans="1:12" ht="33" x14ac:dyDescent="0.25">
      <c r="A10" s="15">
        <v>4</v>
      </c>
      <c r="B10" s="21" t="s">
        <v>385</v>
      </c>
      <c r="C10" s="10">
        <v>1850</v>
      </c>
      <c r="D10" s="10">
        <v>1850</v>
      </c>
      <c r="E10" s="11" t="s">
        <v>11</v>
      </c>
      <c r="F10" s="22" t="s">
        <v>386</v>
      </c>
      <c r="G10" s="22" t="s">
        <v>386</v>
      </c>
      <c r="H10" s="11" t="s">
        <v>13</v>
      </c>
      <c r="I10" s="11" t="s">
        <v>394</v>
      </c>
      <c r="K10" s="3"/>
    </row>
    <row r="11" spans="1:12" ht="33" x14ac:dyDescent="0.25">
      <c r="A11" s="15">
        <v>5</v>
      </c>
      <c r="B11" s="15" t="s">
        <v>390</v>
      </c>
      <c r="C11" s="10">
        <v>11370</v>
      </c>
      <c r="D11" s="24">
        <v>11370</v>
      </c>
      <c r="E11" s="11" t="s">
        <v>11</v>
      </c>
      <c r="F11" s="12" t="s">
        <v>388</v>
      </c>
      <c r="G11" s="12" t="s">
        <v>388</v>
      </c>
      <c r="H11" s="11" t="s">
        <v>13</v>
      </c>
      <c r="I11" s="11" t="s">
        <v>389</v>
      </c>
      <c r="K11" s="3"/>
      <c r="L11" s="58"/>
    </row>
    <row r="12" spans="1:12" ht="33" x14ac:dyDescent="0.25">
      <c r="A12" s="15">
        <v>6</v>
      </c>
      <c r="B12" s="17" t="s">
        <v>398</v>
      </c>
      <c r="C12" s="10">
        <v>2289</v>
      </c>
      <c r="D12" s="24">
        <v>2289</v>
      </c>
      <c r="E12" s="11" t="s">
        <v>11</v>
      </c>
      <c r="F12" s="55" t="s">
        <v>399</v>
      </c>
      <c r="G12" s="55" t="s">
        <v>399</v>
      </c>
      <c r="H12" s="11" t="s">
        <v>13</v>
      </c>
      <c r="I12" s="11" t="s">
        <v>395</v>
      </c>
      <c r="K12" s="3"/>
    </row>
    <row r="13" spans="1:12" ht="49.5" x14ac:dyDescent="0.25">
      <c r="A13" s="15">
        <v>7</v>
      </c>
      <c r="B13" s="7" t="s">
        <v>400</v>
      </c>
      <c r="C13" s="10">
        <v>47700</v>
      </c>
      <c r="D13" s="10">
        <v>47700</v>
      </c>
      <c r="E13" s="11" t="s">
        <v>11</v>
      </c>
      <c r="F13" s="11" t="s">
        <v>401</v>
      </c>
      <c r="G13" s="11" t="s">
        <v>401</v>
      </c>
      <c r="H13" s="11" t="s">
        <v>13</v>
      </c>
      <c r="I13" s="11" t="s">
        <v>396</v>
      </c>
      <c r="K13" s="3"/>
    </row>
    <row r="14" spans="1:12" ht="49.5" x14ac:dyDescent="0.25">
      <c r="A14" s="15">
        <v>8</v>
      </c>
      <c r="B14" s="7" t="s">
        <v>402</v>
      </c>
      <c r="C14" s="13">
        <v>22890</v>
      </c>
      <c r="D14" s="13">
        <v>22890</v>
      </c>
      <c r="E14" s="11" t="s">
        <v>11</v>
      </c>
      <c r="F14" s="22" t="s">
        <v>403</v>
      </c>
      <c r="G14" s="22" t="s">
        <v>403</v>
      </c>
      <c r="H14" s="11" t="s">
        <v>13</v>
      </c>
      <c r="I14" s="11" t="s">
        <v>397</v>
      </c>
      <c r="K14" s="3"/>
    </row>
    <row r="15" spans="1:12" s="2" customFormat="1" ht="33" x14ac:dyDescent="0.2">
      <c r="A15" s="15">
        <v>9</v>
      </c>
      <c r="B15" s="3" t="s">
        <v>405</v>
      </c>
      <c r="C15" s="41">
        <v>430</v>
      </c>
      <c r="D15" s="41">
        <v>430</v>
      </c>
      <c r="E15" s="11" t="s">
        <v>11</v>
      </c>
      <c r="F15" s="22" t="s">
        <v>360</v>
      </c>
      <c r="G15" s="22" t="s">
        <v>360</v>
      </c>
      <c r="H15" s="4" t="s">
        <v>13</v>
      </c>
      <c r="I15" s="11" t="s">
        <v>404</v>
      </c>
      <c r="K15" s="3"/>
    </row>
    <row r="16" spans="1:12" s="2" customFormat="1" ht="33" x14ac:dyDescent="0.2">
      <c r="A16" s="15">
        <v>10</v>
      </c>
      <c r="B16" s="7" t="s">
        <v>406</v>
      </c>
      <c r="C16" s="41">
        <v>500</v>
      </c>
      <c r="D16" s="41">
        <v>500</v>
      </c>
      <c r="E16" s="6" t="s">
        <v>11</v>
      </c>
      <c r="F16" s="22" t="s">
        <v>407</v>
      </c>
      <c r="G16" s="22" t="s">
        <v>407</v>
      </c>
      <c r="H16" s="4" t="s">
        <v>13</v>
      </c>
      <c r="I16" s="11" t="s">
        <v>408</v>
      </c>
      <c r="K16" s="3"/>
    </row>
    <row r="17" spans="1:11" s="2" customFormat="1" ht="33" x14ac:dyDescent="0.25">
      <c r="A17" s="15">
        <v>11</v>
      </c>
      <c r="B17" s="26" t="s">
        <v>409</v>
      </c>
      <c r="C17" s="10">
        <v>540</v>
      </c>
      <c r="D17" s="10">
        <v>540</v>
      </c>
      <c r="E17" s="75" t="s">
        <v>11</v>
      </c>
      <c r="F17" s="22" t="s">
        <v>410</v>
      </c>
      <c r="G17" s="22" t="s">
        <v>410</v>
      </c>
      <c r="H17" s="4" t="s">
        <v>13</v>
      </c>
      <c r="I17" s="11" t="s">
        <v>411</v>
      </c>
      <c r="K17" s="3"/>
    </row>
    <row r="18" spans="1:11" s="28" customFormat="1" x14ac:dyDescent="0.25">
      <c r="A18" s="120" t="s">
        <v>381</v>
      </c>
      <c r="B18" s="120"/>
      <c r="C18" s="120"/>
      <c r="D18" s="120"/>
      <c r="E18" s="120"/>
      <c r="F18" s="120"/>
      <c r="G18" s="120"/>
      <c r="H18" s="120"/>
      <c r="I18" s="120"/>
    </row>
    <row r="19" spans="1:11" s="28" customFormat="1" x14ac:dyDescent="0.25">
      <c r="A19" s="121" t="s">
        <v>0</v>
      </c>
      <c r="B19" s="121"/>
      <c r="C19" s="121"/>
      <c r="D19" s="121"/>
      <c r="E19" s="121"/>
      <c r="F19" s="121"/>
      <c r="G19" s="121"/>
      <c r="H19" s="121"/>
      <c r="I19" s="121"/>
    </row>
    <row r="20" spans="1:11" s="28" customFormat="1" x14ac:dyDescent="0.25">
      <c r="A20" s="126" t="s">
        <v>382</v>
      </c>
      <c r="B20" s="126"/>
      <c r="C20" s="126"/>
      <c r="D20" s="126"/>
      <c r="E20" s="126"/>
      <c r="F20" s="126"/>
      <c r="G20" s="126"/>
      <c r="H20" s="126"/>
      <c r="I20" s="126"/>
    </row>
    <row r="21" spans="1:11" s="29" customFormat="1" ht="16.5" customHeight="1" x14ac:dyDescent="0.25">
      <c r="A21" s="112" t="s">
        <v>1</v>
      </c>
      <c r="B21" s="112" t="s">
        <v>2</v>
      </c>
      <c r="C21" s="114" t="s">
        <v>3</v>
      </c>
      <c r="D21" s="114" t="s">
        <v>4</v>
      </c>
      <c r="E21" s="112" t="s">
        <v>5</v>
      </c>
      <c r="F21" s="110" t="s">
        <v>6</v>
      </c>
      <c r="G21" s="110" t="s">
        <v>7</v>
      </c>
      <c r="H21" s="112" t="s">
        <v>8</v>
      </c>
      <c r="I21" s="112" t="s">
        <v>9</v>
      </c>
    </row>
    <row r="22" spans="1:11" s="28" customFormat="1" x14ac:dyDescent="0.25">
      <c r="A22" s="113"/>
      <c r="B22" s="113"/>
      <c r="C22" s="115"/>
      <c r="D22" s="115"/>
      <c r="E22" s="113"/>
      <c r="F22" s="111"/>
      <c r="G22" s="111"/>
      <c r="H22" s="113"/>
      <c r="I22" s="113"/>
    </row>
    <row r="23" spans="1:11" s="2" customFormat="1" ht="33" x14ac:dyDescent="0.2">
      <c r="A23" s="15">
        <v>12</v>
      </c>
      <c r="B23" s="21" t="s">
        <v>414</v>
      </c>
      <c r="C23" s="13">
        <v>4302.78</v>
      </c>
      <c r="D23" s="13">
        <v>4302.78</v>
      </c>
      <c r="E23" s="75" t="s">
        <v>11</v>
      </c>
      <c r="F23" s="22" t="s">
        <v>412</v>
      </c>
      <c r="G23" s="22" t="s">
        <v>412</v>
      </c>
      <c r="H23" s="75" t="s">
        <v>13</v>
      </c>
      <c r="I23" s="11" t="s">
        <v>413</v>
      </c>
      <c r="K23" s="3"/>
    </row>
    <row r="24" spans="1:11" ht="33" x14ac:dyDescent="0.25">
      <c r="A24" s="15">
        <v>13</v>
      </c>
      <c r="B24" s="7" t="s">
        <v>415</v>
      </c>
      <c r="C24" s="10">
        <v>47260</v>
      </c>
      <c r="D24" s="10">
        <v>47260</v>
      </c>
      <c r="E24" s="11" t="s">
        <v>11</v>
      </c>
      <c r="F24" s="22" t="s">
        <v>416</v>
      </c>
      <c r="G24" s="22" t="s">
        <v>416</v>
      </c>
      <c r="H24" s="11" t="s">
        <v>13</v>
      </c>
      <c r="I24" s="11" t="s">
        <v>428</v>
      </c>
      <c r="K24" s="3"/>
    </row>
    <row r="25" spans="1:11" ht="33" x14ac:dyDescent="0.25">
      <c r="A25" s="15">
        <v>14</v>
      </c>
      <c r="B25" s="21" t="s">
        <v>417</v>
      </c>
      <c r="C25" s="13">
        <v>90000</v>
      </c>
      <c r="D25" s="13">
        <v>90000</v>
      </c>
      <c r="E25" s="11" t="s">
        <v>11</v>
      </c>
      <c r="F25" s="26" t="s">
        <v>418</v>
      </c>
      <c r="G25" s="26" t="s">
        <v>418</v>
      </c>
      <c r="H25" s="11" t="s">
        <v>13</v>
      </c>
      <c r="I25" s="11" t="s">
        <v>413</v>
      </c>
      <c r="K25" s="3"/>
    </row>
    <row r="26" spans="1:11" ht="33" x14ac:dyDescent="0.25">
      <c r="A26" s="15">
        <v>15</v>
      </c>
      <c r="B26" s="21" t="s">
        <v>419</v>
      </c>
      <c r="C26" s="108">
        <v>2370</v>
      </c>
      <c r="D26" s="108">
        <v>2370</v>
      </c>
      <c r="E26" s="109" t="s">
        <v>11</v>
      </c>
      <c r="F26" s="18" t="s">
        <v>420</v>
      </c>
      <c r="G26" s="18" t="s">
        <v>420</v>
      </c>
      <c r="H26" s="11" t="s">
        <v>13</v>
      </c>
      <c r="I26" s="11" t="s">
        <v>427</v>
      </c>
      <c r="K26" s="3"/>
    </row>
    <row r="27" spans="1:11" s="2" customFormat="1" ht="49.5" x14ac:dyDescent="0.2">
      <c r="A27" s="15">
        <v>16</v>
      </c>
      <c r="B27" s="7" t="s">
        <v>422</v>
      </c>
      <c r="C27" s="56">
        <v>13683.87</v>
      </c>
      <c r="D27" s="56">
        <v>13683.87</v>
      </c>
      <c r="E27" s="15" t="s">
        <v>11</v>
      </c>
      <c r="F27" s="11" t="s">
        <v>421</v>
      </c>
      <c r="G27" s="11" t="s">
        <v>421</v>
      </c>
      <c r="H27" s="15" t="s">
        <v>13</v>
      </c>
      <c r="I27" s="11" t="s">
        <v>426</v>
      </c>
    </row>
    <row r="28" spans="1:11" s="2" customFormat="1" ht="49.5" x14ac:dyDescent="0.2">
      <c r="A28" s="15">
        <v>17</v>
      </c>
      <c r="B28" s="5" t="s">
        <v>430</v>
      </c>
      <c r="C28" s="14">
        <v>14000</v>
      </c>
      <c r="D28" s="14">
        <v>14000</v>
      </c>
      <c r="E28" s="15" t="s">
        <v>11</v>
      </c>
      <c r="F28" s="22" t="s">
        <v>431</v>
      </c>
      <c r="G28" s="22" t="s">
        <v>431</v>
      </c>
      <c r="H28" s="15" t="s">
        <v>13</v>
      </c>
      <c r="I28" s="11" t="s">
        <v>425</v>
      </c>
    </row>
    <row r="29" spans="1:11" ht="49.5" x14ac:dyDescent="0.25">
      <c r="A29" s="15">
        <v>18</v>
      </c>
      <c r="B29" s="26" t="s">
        <v>429</v>
      </c>
      <c r="C29" s="56">
        <v>1391.58</v>
      </c>
      <c r="D29" s="56">
        <v>1391.58</v>
      </c>
      <c r="E29" s="15" t="s">
        <v>11</v>
      </c>
      <c r="F29" s="11" t="s">
        <v>423</v>
      </c>
      <c r="G29" s="11" t="s">
        <v>423</v>
      </c>
      <c r="H29" s="15" t="s">
        <v>13</v>
      </c>
      <c r="I29" s="11" t="s">
        <v>424</v>
      </c>
    </row>
  </sheetData>
  <mergeCells count="24">
    <mergeCell ref="A18:I18"/>
    <mergeCell ref="A19:I19"/>
    <mergeCell ref="A20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F4:F5"/>
    <mergeCell ref="H4:H5"/>
    <mergeCell ref="G4:G5"/>
    <mergeCell ref="I4:I5"/>
    <mergeCell ref="A1:I1"/>
    <mergeCell ref="A2:I2"/>
    <mergeCell ref="A3:I3"/>
    <mergeCell ref="B4:B5"/>
    <mergeCell ref="A4:A5"/>
    <mergeCell ref="C4:C5"/>
    <mergeCell ref="E4:E5"/>
    <mergeCell ref="D4:D5"/>
  </mergeCells>
  <phoneticPr fontId="12" type="noConversion"/>
  <conditionalFormatting sqref="E15:F15">
    <cfRule type="duplicateValues" dxfId="0" priority="1"/>
  </conditionalFormatting>
  <pageMargins left="0.196850393700787" right="0.196850393700787" top="0.59055118110236204" bottom="0.59055118110236204" header="0.31496062992126" footer="0.31496062992126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35</vt:i4>
      </vt:variant>
    </vt:vector>
  </HeadingPairs>
  <TitlesOfParts>
    <vt:vector size="41" baseType="lpstr">
      <vt:lpstr>ต.ค.</vt:lpstr>
      <vt:lpstr>พ.ย.</vt:lpstr>
      <vt:lpstr>ธ.ค.</vt:lpstr>
      <vt:lpstr>ม.ค.</vt:lpstr>
      <vt:lpstr>ก.พ.</vt:lpstr>
      <vt:lpstr>มี.ค.</vt:lpstr>
      <vt:lpstr>พ.ย.!_Hlk101190387</vt:lpstr>
      <vt:lpstr>ม.ค.!_Hlk110942135</vt:lpstr>
      <vt:lpstr>ธ.ค.!_Hlk121234329</vt:lpstr>
      <vt:lpstr>ม.ค.!_Hlk146523041</vt:lpstr>
      <vt:lpstr>ม.ค.!_Hlk149291717</vt:lpstr>
      <vt:lpstr>ธ.ค.!_Hlk152848041</vt:lpstr>
      <vt:lpstr>ม.ค.!_Hlk152853502</vt:lpstr>
      <vt:lpstr>ธ.ค.!_Hlk154040399</vt:lpstr>
      <vt:lpstr>มี.ค.!_Hlk154131034</vt:lpstr>
      <vt:lpstr>มี.ค.!_Hlk161147502</vt:lpstr>
      <vt:lpstr>ม.ค.!_Hlk161733337</vt:lpstr>
      <vt:lpstr>ธ.ค.!_Hlk185332960</vt:lpstr>
      <vt:lpstr>ธ.ค.!_Hlk185340707</vt:lpstr>
      <vt:lpstr>ก.พ.!_Hlk190675785</vt:lpstr>
      <vt:lpstr>ก.พ.!_Hlk190781113</vt:lpstr>
      <vt:lpstr>มี.ค.!_Hlk192062401</vt:lpstr>
      <vt:lpstr>ต.ค.!_Hlk209432235</vt:lpstr>
      <vt:lpstr>มี.ค.!_Hlk210811904</vt:lpstr>
      <vt:lpstr>พ.ย.!_Hlk210820200</vt:lpstr>
      <vt:lpstr>ต.ค.!_Hlk211331128</vt:lpstr>
      <vt:lpstr>พ.ย.!_Hlk212471669</vt:lpstr>
      <vt:lpstr>มี.ค.!_Hlk212646216</vt:lpstr>
      <vt:lpstr>ต.ค.!_Hlk212707471</vt:lpstr>
      <vt:lpstr>ก.พ.!_Hlk212713663</vt:lpstr>
      <vt:lpstr>พ.ย.!_Hlk214274883</vt:lpstr>
      <vt:lpstr>พ.ย.!_Hlk214356809</vt:lpstr>
      <vt:lpstr>พ.ย.!_Hlk215234386</vt:lpstr>
      <vt:lpstr>ต.ค.!_Hlk73438674</vt:lpstr>
      <vt:lpstr>พ.ย.!_Hlk79138473</vt:lpstr>
      <vt:lpstr>ก.พ.!_Hlk82504982</vt:lpstr>
      <vt:lpstr>มี.ค.!_Hlk82506121</vt:lpstr>
      <vt:lpstr>พ.ย.!_Hlk86234811</vt:lpstr>
      <vt:lpstr>ก.พ.!_Hlk88142002</vt:lpstr>
      <vt:lpstr>ธ.ค.!_Hlk91246257</vt:lpstr>
      <vt:lpstr>ม.ค.!_Hlk91246558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BestPc</dc:creator>
  <cp:lastModifiedBy>User</cp:lastModifiedBy>
  <cp:lastPrinted>2026-05-27T08:24:46Z</cp:lastPrinted>
  <dcterms:created xsi:type="dcterms:W3CDTF">2020-11-10T06:29:00Z</dcterms:created>
  <dcterms:modified xsi:type="dcterms:W3CDTF">2026-05-27T08:25:04Z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1A32E85FC76D4F179C4700F097D77FEB_12</vt:lpwstr>
  </property>
  <property fmtid="{D5CDD505-2E9C-101B-9397-08002B2CF9AE}" pid="3" name="KSOProductBuildVer">
    <vt:lpwstr>1033-12.2.0.18607</vt:lpwstr>
  </property>
</Properties>
</file>