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D:\อบต.ร่องกาศ\งาน อบต.ร่องกาศ\ปี 68\รายงานเดือน\"/>
    </mc:Choice>
  </mc:AlternateContent>
  <xr:revisionPtr revIDLastSave="0" documentId="13_ncr:1_{A567F622-FE07-409B-8BCB-7610E3EA9F0D}" xr6:coauthVersionLast="47" xr6:coauthVersionMax="47" xr10:uidLastSave="{00000000-0000-0000-0000-000000000000}"/>
  <bookViews>
    <workbookView xWindow="-120" yWindow="-120" windowWidth="24240" windowHeight="13020" xr2:uid="{00000000-000D-0000-FFFF-FFFF00000000}"/>
  </bookViews>
  <sheets>
    <sheet name="ต.ค." sheetId="12" r:id="rId1"/>
    <sheet name="พ.ย." sheetId="1" r:id="rId2"/>
    <sheet name="ธ.ค." sheetId="2" r:id="rId3"/>
    <sheet name="ม.ค." sheetId="3" r:id="rId4"/>
    <sheet name="ก.พ." sheetId="4" r:id="rId5"/>
    <sheet name="มี.ค." sheetId="5" r:id="rId6"/>
    <sheet name="เม.ย." sheetId="6" r:id="rId7"/>
    <sheet name="พ.ค." sheetId="7" r:id="rId8"/>
    <sheet name="มิ.ย." sheetId="8" r:id="rId9"/>
    <sheet name="ก.ค." sheetId="9" r:id="rId10"/>
    <sheet name="ส.ค." sheetId="10" r:id="rId11"/>
    <sheet name="ก.ย." sheetId="11" r:id="rId12"/>
  </sheets>
  <definedNames>
    <definedName name="_xlnm._FilterDatabase" localSheetId="9" hidden="1">'ก.ค.'!$A$1:$J$41</definedName>
    <definedName name="_Hlk100056006" localSheetId="9">'ก.ค.'!#REF!</definedName>
    <definedName name="_Hlk100582743" localSheetId="4">'ก.พ.'!$B$29</definedName>
    <definedName name="_Hlk101190387" localSheetId="1">'พ.ย.'!$B$24</definedName>
    <definedName name="_Hlk104194033" localSheetId="7">'พ.ค.'!$B$14</definedName>
    <definedName name="_Hlk107384320" localSheetId="7">'พ.ค.'!$B$7</definedName>
    <definedName name="_Hlk110942135" localSheetId="3">'ม.ค.'!$B$13</definedName>
    <definedName name="_Hlk115092011" localSheetId="3">'ม.ค.'!#REF!</definedName>
    <definedName name="_Hlk116285542" localSheetId="11">'ก.ย.'!$B$29</definedName>
    <definedName name="_Hlk118965800" localSheetId="2">'ธ.ค.'!$B$36</definedName>
    <definedName name="_Hlk121234329" localSheetId="2">'ธ.ค.'!$B$6</definedName>
    <definedName name="_Hlk122956595" localSheetId="2">'ธ.ค.'!#REF!</definedName>
    <definedName name="_Hlk123718701" localSheetId="11">'ก.ย.'!#REF!</definedName>
    <definedName name="_Hlk125629486" localSheetId="8">'มิ.ย.'!$B$37</definedName>
    <definedName name="_Hlk136344702" localSheetId="0">'ต.ค.'!#REF!</definedName>
    <definedName name="_Hlk138162625" localSheetId="11">'ก.ย.'!#REF!</definedName>
    <definedName name="_Hlk139269328" localSheetId="11">'ก.ย.'!$B$10</definedName>
    <definedName name="_Hlk140067395" localSheetId="7">'พ.ค.'!$B$9</definedName>
    <definedName name="_Hlk140909022" localSheetId="9">'ก.ค.'!$B$36</definedName>
    <definedName name="_Hlk147906470" localSheetId="0">'ต.ค.'!#REF!</definedName>
    <definedName name="_Hlk149546696" localSheetId="10">'ส.ค.'!$B$10</definedName>
    <definedName name="_Hlk152848041" localSheetId="2">'ธ.ค.'!$B$7</definedName>
    <definedName name="_Hlk153959957" localSheetId="2">'ธ.ค.'!#REF!</definedName>
    <definedName name="_Hlk154040399" localSheetId="2">'ธ.ค.'!$B$14</definedName>
    <definedName name="_Hlk156552673" localSheetId="6">'เม.ย.'!$B$26</definedName>
    <definedName name="_Hlk161125578" localSheetId="10">'ส.ค.'!$B$41</definedName>
    <definedName name="_Hlk161147502" localSheetId="5">'มี.ค.'!$B$24</definedName>
    <definedName name="_Hlk161231195" localSheetId="5">'มี.ค.'!#REF!</definedName>
    <definedName name="_Hlk161733337" localSheetId="3">'ม.ค.'!$B$12</definedName>
    <definedName name="_Hlk161838381" localSheetId="5">'มี.ค.'!#REF!</definedName>
    <definedName name="_Hlk163631582" localSheetId="8">'มิ.ย.'!$B$10</definedName>
    <definedName name="_Hlk166576987" localSheetId="9">'ก.ค.'!$B$26</definedName>
    <definedName name="_Hlk169095053" localSheetId="8">'มิ.ย.'!$B$22</definedName>
    <definedName name="_Hlk171500189" localSheetId="9">'ก.ค.'!$B$21</definedName>
    <definedName name="_Hlk175230774" localSheetId="9">'ก.ค.'!$B$37</definedName>
    <definedName name="_Hlk179447397" localSheetId="4">'ก.พ.'!$B$26</definedName>
    <definedName name="_Hlk182827371" localSheetId="2">'ธ.ค.'!$B$37</definedName>
    <definedName name="_Hlk185332960" localSheetId="2">'ธ.ค.'!$B$9</definedName>
    <definedName name="_Hlk185340707" localSheetId="2">'ธ.ค.'!$B$11</definedName>
    <definedName name="_Hlk190675785" localSheetId="4">'ก.พ.'!$B$14</definedName>
    <definedName name="_Hlk190781113" localSheetId="4">'ก.พ.'!$B$21</definedName>
    <definedName name="_Hlk191390343" localSheetId="4">'ก.พ.'!$B$30</definedName>
    <definedName name="_Hlk191539145" localSheetId="4">'ก.พ.'!$B$30</definedName>
    <definedName name="_Hlk192062401" localSheetId="5">'มี.ค.'!$B$13</definedName>
    <definedName name="_Hlk193965028" localSheetId="9">'ก.ค.'!$B$8</definedName>
    <definedName name="_Hlk196826040" localSheetId="8">'มิ.ย.'!$B$35</definedName>
    <definedName name="_Hlk196829449" localSheetId="6">'เม.ย.'!$B$24</definedName>
    <definedName name="_Hlk198820782" localSheetId="7">'พ.ค.'!$B$26</definedName>
    <definedName name="_Hlk199141154" localSheetId="7">'พ.ค.'!$B$24</definedName>
    <definedName name="_Hlk201318661" localSheetId="8">'มิ.ย.'!$B$37</definedName>
    <definedName name="_Hlk209429481" localSheetId="11">'ก.ย.'!$B$30</definedName>
    <definedName name="_Hlk73438674" localSheetId="0">'ต.ค.'!$B$65</definedName>
    <definedName name="_Hlk79138473" localSheetId="1">'พ.ย.'!$B$12</definedName>
    <definedName name="_Hlk82506121" localSheetId="5">'มี.ค.'!$B$13</definedName>
    <definedName name="_Hlk85701950" localSheetId="9">'ก.ค.'!$B$6</definedName>
    <definedName name="_Hlk85701983" localSheetId="8">'มิ.ย.'!$B$39</definedName>
    <definedName name="_Hlk86050925" localSheetId="3">'ม.ค.'!#REF!</definedName>
    <definedName name="_Hlk86234811" localSheetId="1">'พ.ย.'!$B$13</definedName>
    <definedName name="_Hlk88142002" localSheetId="4">'ก.พ.'!$B$8</definedName>
    <definedName name="_Hlk91246257" localSheetId="2">'ธ.ค.'!$B$10</definedName>
    <definedName name="_Hlk91246558" localSheetId="3">'ม.ค.'!$B$8</definedName>
    <definedName name="_Hlk99368150" localSheetId="9">'ก.ค.'!$B$21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<sst xmlns="http://schemas.openxmlformats.org/spreadsheetml/2006/main" count="2089" uniqueCount="875">
  <si>
    <t xml:space="preserve">                                                                                      แบบสรุปผลการดำเนินการจัดซื้อจัดจ้างในรอบเดือนตุลาคม  พ.ศ.2567                                                        บบ สขร.1</t>
  </si>
  <si>
    <t>องค์การบริหารส่วนตำบลร่องกาศ</t>
  </si>
  <si>
    <t>ลำดับที่</t>
  </si>
  <si>
    <t>งานที่จัดซื้อหรือจ้ดจ้าง</t>
  </si>
  <si>
    <t>วงเงินที่จัดซื้อหรือจ้าง(บาท)</t>
  </si>
  <si>
    <t>ราคากลาง(บาท)</t>
  </si>
  <si>
    <t>วิธีซื้อหรือจ้าง</t>
  </si>
  <si>
    <t>รายชื่อผู้เสนอราคาและราคาที่เสนอ</t>
  </si>
  <si>
    <t>ผู้ได้รับการคัดเลือกและราคาที่ตกลงซื้อหรือจ้าง</t>
  </si>
  <si>
    <t>เหตุผลที่คัดเลือกโดยสรุป</t>
  </si>
  <si>
    <t>เลขที่และวันที่ของสัญญาหรือข้อตกลงในการซื้อหรือจ้าง</t>
  </si>
  <si>
    <t>ค่าจ้างเหมาบริการทำความสะอาดบริเวณภายนอกอาคารที่ทำการอบต.</t>
  </si>
  <si>
    <t>เฉพาะเจาะจง</t>
  </si>
  <si>
    <t>นายอำพล พันธุ์เลิศ  ราคา 84,000 บาท</t>
  </si>
  <si>
    <t>ราคาต่ำสุด</t>
  </si>
  <si>
    <t>1/2568 วันที่ 1 ต.ค.67</t>
  </si>
  <si>
    <t>นายจิรวัฒน์ กิสูงเนิน  ราคา 84,000 บาท</t>
  </si>
  <si>
    <t>2/2568 วันที่ 1 ต.ค.67</t>
  </si>
  <si>
    <t>ค่าจ้างเหมาบริการทำความสะอาดอาคารสถานที่</t>
  </si>
  <si>
    <t>นายชาญยุทธิ์ คำพิสอน  ราคา 84,000 บาท</t>
  </si>
  <si>
    <t>3/2568 วันที่ 1 ต.ค.67</t>
  </si>
  <si>
    <t>ค่าจ้างเหมาบริการรถรับส่งนักเรียนโรงเรียนอนุบาลและศพด.อบต.ร่องกาศ</t>
  </si>
  <si>
    <t>นายวิชิต  ฉลอม  ราคา 168,000 บาท</t>
  </si>
  <si>
    <t>4/2568 วันที่ 1 ต.ค.67</t>
  </si>
  <si>
    <t>ค่าจ้างเหมาคนงานทั่วไปปฏิบัติหน้าที่งานเก็บขยะ</t>
  </si>
  <si>
    <t>นายพรเจตน์ ฝึกหัด  ราคา 84,000 บาท</t>
  </si>
  <si>
    <t>5/2568 วันที่ 1 ต.ค.67</t>
  </si>
  <si>
    <t>นายชนินทร์  สินธุวงศ์  ราคา 84,000 บาท</t>
  </si>
  <si>
    <t>6/2568 วันที่ 1 ต.ค.67</t>
  </si>
  <si>
    <t>ค่าจ้างเหมาบริการปฏิบัติหน้าที่บันทึกข้อมูลและสนับสนุนงานจัดการขยะชุมชน</t>
  </si>
  <si>
    <t>นางสาวชุติกาญจน์ ใจสบาย ราคา 84,000 บาท</t>
  </si>
  <si>
    <t>7/2568 วันที่ 1 ต.ค.67</t>
  </si>
  <si>
    <t xml:space="preserve">ค่าจ้างเหมาบริการพนักงานปฏิบัติหน้าที่สนับสนุนงานปฏิบัติการพัฒนาชุมชนและจัดการสิ่งแวดล้อม </t>
  </si>
  <si>
    <t>นางสาวปารณีย์  สิริเลข ราคา 84,000 บาท</t>
  </si>
  <si>
    <t>8/2568 วันที่ 1 ต.ค.67</t>
  </si>
  <si>
    <t>ค่าจ้างบริการบุคคลภายนอกปฏิบัติหน้าที่ผู้ช่วยครูในโรงเรียนอนุบาล อบต.ร่องกาศ</t>
  </si>
  <si>
    <t>นางสาวนิศากร  คงเพชร  ราคา 84,000 บาท</t>
  </si>
  <si>
    <t>9/2568 วันที่ 1 ต.ค.67</t>
  </si>
  <si>
    <t>ค่าจ้างเหมาบริการทำความสะอาดอาคารโรงเรียน</t>
  </si>
  <si>
    <t>นางสุวรรณา  เทพจันทร์ ราคา 84,000 บาท</t>
  </si>
  <si>
    <t>10/2568 วันที่ 1 ต.ค.67</t>
  </si>
  <si>
    <t>ค่าจ้างเหมาบุคคลปฏิบัติงานด้านงานสุขาภิบาลและอนามัยสิ่งแวดล้อม</t>
  </si>
  <si>
    <t>นายศุภกร  รัตนะพฤกษ์ ราคา 84,000 บาท</t>
  </si>
  <si>
    <t>11/2568 วันที่ 1 ต.ค.67</t>
  </si>
  <si>
    <t>ค่าจ้างเหมาบริการบุคคลปฏิบัติงานประจำรถปฏิบัติการแพทย์ฉุกเฉิน</t>
  </si>
  <si>
    <t>นายกมล  พันธุ์เมือง ราคา 84,000 บาท</t>
  </si>
  <si>
    <t>12/2568 วันที่ 1 ต.ค.67</t>
  </si>
  <si>
    <t>ค่าจ้างเหมาบริการบุคคลปฏิบัติหน้าที่ผู้ช่วยนักจัดการงานช่าง</t>
  </si>
  <si>
    <t>ว่าที่ ร.ต.เสถียร  เข้มขัน ราคา 180,000 บาท</t>
  </si>
  <si>
    <t>13/2568 วันที่ 1 ต.ค.67</t>
  </si>
  <si>
    <t>จ้างเหมาบริการทำความสะอาดอาคารสถานที่</t>
  </si>
  <si>
    <t>นางชไมพร  พรวรรณภากิจ ราคา 84,000 บาท</t>
  </si>
  <si>
    <t>14/2568 วันที่ 1 ต.ค.67</t>
  </si>
  <si>
    <t>ศูนย์ปฏิบัติการร่วมในการช่วยเหลือประชาชนขององค์กรปกครองส่วนท้องถิ่น อำเภอสูงเม่น จังหวัดแพร่</t>
  </si>
  <si>
    <t>นางสาวสริมล จักร์เงิน  ราคา18,000 บาท</t>
  </si>
  <si>
    <t>15/2568 วันที่ 1 ต.ค.67</t>
  </si>
  <si>
    <t>จัดซื้อน้ำดื่มชนิดขวดจำนวน 20 ขวด/ลัง ตั้งแต่เดือนตุลาคม 2567 ถึงเดือนกันยายน 2568</t>
  </si>
  <si>
    <t>น้ำดื่มเซอร์ไพรส์ ราคา 64,800 บาท</t>
  </si>
  <si>
    <t>1/2568 วันที่ 12 ต.ค.67</t>
  </si>
  <si>
    <t>จ้างเหมากำจัดขยะมูลฝอยโดยวิธีฝังกลบ ภายในพื้นที่รับผิดชอบขององค์การบริหารส่วนตำบลร่องกาศ ประจำปีงบประมาณ 2567</t>
  </si>
  <si>
    <t>บริษัท แพร่พารวย จำกัด  ราคา 480,000 บาท</t>
  </si>
  <si>
    <t>16/2568 วันที่ 1 ต.ค.67</t>
  </si>
  <si>
    <t>จ้างประชาสัมพันธ์ลงในสื่ออิเล็กทรอนิคส์(โชเชี่ยลมีเดีย-ออนไลท์)ประจำปีงบประมาณ 2567</t>
  </si>
  <si>
    <t>หนังสือพิมพ์แพร่ข่าว ราคา 24,000 บาท</t>
  </si>
  <si>
    <t>17/2568 วันที่ 1 ต.ค.67</t>
  </si>
  <si>
    <t>จ้างบริการรักษาความปลอดภัย สถานที่ราชการ องค์การบริหารส่วนตำบลร่องกาศ ประจำปีงบประมาณ 2567</t>
  </si>
  <si>
    <t>บจ.รักษาความปลอดภัย สุรชาติ ราคา 156,000 บาท</t>
  </si>
  <si>
    <t>18/2568 วันที่ 1 ต.ค.67</t>
  </si>
  <si>
    <t>จ้างเหมาดูแลเว็บไซต์ขององค์การบริหารส่วนตำบลร่องกาศ ประจำปีงบประมาณ 2568</t>
  </si>
  <si>
    <t>ไปรยา  ราคา 13,000 บาท</t>
  </si>
  <si>
    <t>19/2568 วันที่ 1 ต.ค.2567</t>
  </si>
  <si>
    <t>จัดซื้ออาหารเสริม(นม)โรงเรียนในพื้นที่ตำบลร่องกาศและโรงเรียนอนุบาลองค์การบริหารส่วนตำบลร่องกาศ ประจำปีงบประมาณ พ.ศ.2568 ภาคเรียนที่ 1/2567 (งวดที่ 1)</t>
  </si>
  <si>
    <t>บ.เชียงใหม่เฟรชมิลค์ จำกัด ราคา 4,244.24</t>
  </si>
  <si>
    <t>บ.เชียงใหม่เฟรชมิลค์ จำกัด ราคา 4,244.25</t>
  </si>
  <si>
    <t>3/2567 วันที่ 2 ต.ค.66</t>
  </si>
  <si>
    <t xml:space="preserve">จ้างถ่ายเอกสารพร้อมจัดทำรูปเล่ม ข้อบัญญัติงบประมาณรายจ่ายประจำปีงบประมาณ พ.ศ.2568  จำนวน 30 เล่ม </t>
  </si>
  <si>
    <t>สมชายก๊อปปี้ฯ ราคา 5,100 บาท</t>
  </si>
  <si>
    <t>20/2568 วันที่ 8 ต.ค.2567</t>
  </si>
  <si>
    <t>จ้างทำตรายาง จำนวน 2 รายการ (สำนักปลัด)</t>
  </si>
  <si>
    <t>ร้านซีเอ็ดฯ ราคา 6,900 บาท</t>
  </si>
  <si>
    <t>21/2568 วันที่ 9 ต.ค.2567</t>
  </si>
  <si>
    <t>จ้างเหมาซ่อมแซมและบำรุงรักษา เครื่องปรับอากาศศูนย์พัฒนาเด็กเล็ก อบต.ร่องกาศ    จำนวน 2 เครื่อง</t>
  </si>
  <si>
    <t>เอกอุดมเทคโนโลยี ราคา 2,080 บาท</t>
  </si>
  <si>
    <t>22/2568 วันที่ 9 ต.ค.2567</t>
  </si>
  <si>
    <t xml:space="preserve">จ้างถ่ายเอกสารและจัดทำรูปเล่ม จำนวน 2 รายการ    ตามข้อบัญญัติ เรื่องงบประมาณรายจ่ายประจำปีงบประมาณ พ.ศ. ๒๕๖8 </t>
  </si>
  <si>
    <t>สมชายก๊อปปี้ฯ ราคา 2,975 บาท</t>
  </si>
  <si>
    <t>23/2568 วันที่ 9 ต.ค.2567</t>
  </si>
  <si>
    <t>อาหารเสริม(นม)โรงเรียนในพื้นที่ตำบลร่องกาศและโรงเรียนอนุบาลองค์การบริหารส่วนตำบลร่องกาศ  ประจำปีงบประมาณ 2568 (ช่วงปิดภาคเรียนที่ 1/2567)</t>
  </si>
  <si>
    <t>บ.เชียงใหม่เฟรชมิลค์ จำกัด ราคา 7,113.75</t>
  </si>
  <si>
    <t>บ.เชียงใหม่เฟรชมิลค์ จำกัด ราคา 7,113.76</t>
  </si>
  <si>
    <t>4/2568 วันที่ 9 ต.ค.2567</t>
  </si>
  <si>
    <t>ซื้อหินคลุกพร้อมปรับเกลี่ย จำนวน 160 ลบ.ม. หมู่ที่ 5 ถนนสายเลียบลำเหมืองร่องกาศ</t>
  </si>
  <si>
    <t>นายปารมี  หงษ์เจ็ด ราคา 76,000 บาท</t>
  </si>
  <si>
    <t>5/2568 วันที่ 10 ต.ค.2567</t>
  </si>
  <si>
    <t>จัดซื้อวัสดุงานบ้านงานครัว ใบมีดตัดหญ้า จำนวน 15 อัน</t>
  </si>
  <si>
    <t>บ.สยามโกลบอลเฮ้าส์ จำนวน 2,025 บาท</t>
  </si>
  <si>
    <t>6/2568 วันที่ 11 ต.ค.2567</t>
  </si>
  <si>
    <t>จัดซื้อวัสดุก่อสร้าง จำนวน 4 รายการ</t>
  </si>
  <si>
    <t>บ.สยามโกลบอลเฮ้าส์ จำนวน 3,426 บาท</t>
  </si>
  <si>
    <t>7/2568 วันที่ 11 ต.ค.2567</t>
  </si>
  <si>
    <t xml:space="preserve">จ้างซ่อมแซมและบำรุงรักษารถบรรทุกขยะ หมายเลขทะเบียน 81-1781 แพร่  </t>
  </si>
  <si>
    <t>นายกฤษดา  ชมเชย ราคา 8,660 บาท</t>
  </si>
  <si>
    <t>24/2568 วันที่ 22 ต.ค.2567</t>
  </si>
  <si>
    <t xml:space="preserve">จัดซื้อวัสดุก่อสร้าง ชุดอุปกรณ์หม้อน้ำสำหรับสุขภัณฑ์ จำนวน 4  ชุด </t>
  </si>
  <si>
    <t>บ.สยามโกลบอลเฮ้าส์ จำนวน 1,260 บาท</t>
  </si>
  <si>
    <t>8/2568 วันที่ 24 ต.ค.2567</t>
  </si>
  <si>
    <t xml:space="preserve">ซื้อหินคลุกพร้อมปรับเกลี่ย จำนวน 150 ลบ.ม. หมู่ที่ 7 บริเวณตั้งแต่หน้าบ้านนางคำเชย  สุขทรัพย์  ไปจนถึงหน้าบ้านนายชัย  อินใจ  </t>
  </si>
  <si>
    <t>นายปารมี  หงษ์เจ็ด ราคา 71,250 บาท</t>
  </si>
  <si>
    <t>9/2568 วันที่ 24 ต.ค.2567</t>
  </si>
  <si>
    <t xml:space="preserve">จัดซื้อวัสดุก่อสร้าง จำนวน 13  รายการ เพื่อซ่อมแซมผิวทางจราจรถนนทางหลวงท้องถิ่น ทล.ถ.68-009  หมู่ที่ 3 บริเวณข้างศูนย์ฟอร์ดและทางเข้า อบต.ร่องกาศ </t>
  </si>
  <si>
    <t>ร้านแพร่ศิริโชคก่อสร้าง ราคา 89,180 บาท</t>
  </si>
  <si>
    <t>10/2568 วันที่ 24 ต.ค.2567</t>
  </si>
  <si>
    <t xml:space="preserve">จ้างตกแต่งขบวนร่วมงานประเพณีกิ๋นสลากหลวงจังหวัดแพร่ ประจำปีงบประมาณ พ.ศ. 2568 </t>
  </si>
  <si>
    <t>นายคงฤทธิ์  อุทุม ราคา 7,500 บาท</t>
  </si>
  <si>
    <t>25/2568 วันที่ 24 ต.ค.2567</t>
  </si>
  <si>
    <t>จ้างเหมาบริการรถแบ๊คโฮ ปฏิบัติงานซ่อมแซมถนนทางหลวงท้องถิ่น ทล.ถ.68-009 หมู่ที่ 3 ต.ร่องกาศ อ.สูงเม่น จ.แพร่ (บริเวณข้างศูนย์ฟอร์ดและทางเข้า อบต.ร่องกาศ)  โดยวิธีเฉพาะเจาะจง</t>
  </si>
  <si>
    <t>ร้านแพร่ศิริโชคก่อสร้าง ราคา 16,800 บาท</t>
  </si>
  <si>
    <t>26/2568 วันที่ 25 ต.ค.2567</t>
  </si>
  <si>
    <t>จ้างเหมาผู้นำเต้นออกกำลังกาย(แอร์โรบิค)</t>
  </si>
  <si>
    <t>นางจรรยพร  พริบไหว ราคา 39,600 บาท</t>
  </si>
  <si>
    <t>28/2567 วันที่ 31 ต.ค.67</t>
  </si>
  <si>
    <t>นางบัวบาน  กาศเกษม ราคา 39,600 บาท</t>
  </si>
  <si>
    <t>29/2567 วันที่ 31 ต.ค.67</t>
  </si>
  <si>
    <t>นางสาวจันทิพา  นันทาหาญ ราคา 39,600 บาท</t>
  </si>
  <si>
    <t>30/2567 วันที่ 31 ต.ค67</t>
  </si>
  <si>
    <t>จัดซื้อขาตั้งไมค์โครโฟน จำนวน 2 อัน</t>
  </si>
  <si>
    <t>ร้านสมนึกอะไหล่ ราคา 1,500 บาท</t>
  </si>
  <si>
    <t>12/2568 วันที่ 31 ต.ค.2567</t>
  </si>
  <si>
    <t>จ้างเหมาบริการปฏิบัติหน้าที่สนับสนุนงานด้านสวัสดิการสังคมและสังคมสงเคราะห์</t>
  </si>
  <si>
    <t>นายพิพัฒน์  พญามงคล ราคา 77,000 บาท</t>
  </si>
  <si>
    <t>31/2567 วันที่ 31 ต.ค67</t>
  </si>
  <si>
    <t>จ้างเหมาซ่อมแซมและบำรุงรักษา เครื่องคอมพิวเตอร์ หมายเลขครุภัณฑ์ 478-63-0024 จำนวน 1 เครื่อง</t>
  </si>
  <si>
    <t>บ.เบส์ทเทค ราคา 1,600 บาท</t>
  </si>
  <si>
    <t>32/2568 วันที่ 1 พ.ย.2567</t>
  </si>
  <si>
    <t xml:space="preserve">                                                                                  ผลการดำเนินการจัดซื้อจัดจ้างในรอบเดือนพฤศจิกายน  พ.ศ.2567                                                 บบ สขร.1</t>
  </si>
  <si>
    <t>จ้างเหมาซ่อมแซมรถยนต์หมายเลขทะเบียน1 กค6287 แพร่</t>
  </si>
  <si>
    <t>หจก.ฟิวเจอร์ซาวด์แพร่ 2005 ราคา 25,500 บาท</t>
  </si>
  <si>
    <t>33/2567 วันที่ 1 พ.ย.67</t>
  </si>
  <si>
    <t>จ้างเหมาซ่อมแซม รถบรรทุกติดตั้งเครนไฮโดรลิคพร้อมกระเช้าไฟฟ้า หมายเลขทะเบียน 81-5494 แพร่</t>
  </si>
  <si>
    <t>นายกฤษดา   ชมเชย ราคา 18,100 บาท</t>
  </si>
  <si>
    <t>34/2567 วันที่ 1 พ.ย.67</t>
  </si>
  <si>
    <t>จัดซื้อหินคลุกพร้อมปรับเกลี่ย จำนวน 50 ลบ.ม.  หมู่ที่ 5 บริเวณป้อมตำรวจบ้าน</t>
  </si>
  <si>
    <t>นายปารมี  หงษ์เจ็ด ราคา 23,500 บาท</t>
  </si>
  <si>
    <t>นายปารมี  หงษ์เจ็ด ราคา 23,501 บาท</t>
  </si>
  <si>
    <t>13/2567 วันที่ 4 พ.ย.67</t>
  </si>
  <si>
    <t>ร้านแพร่สติ๊กเกอร์ฯ ราคา 430 บาท</t>
  </si>
  <si>
    <t>จ้างซ่อมแซมและบำรุงรักษารถบรรทุกขยะ หมายเลขทะเบียน 81-1781 แพร่</t>
  </si>
  <si>
    <t>นายทวี  ฉลอม ราคา 6,000 บาท</t>
  </si>
  <si>
    <t>จัดซื้อวัสดุไฟฟ้า จำนวน 2 รายการ</t>
  </si>
  <si>
    <t>นายวินัย  ใจทิพย์ ราคา 880 บาท</t>
  </si>
  <si>
    <t>จ้างเหมาเต้นแอโรบิค</t>
  </si>
  <si>
    <t>นางสาวพิศมัย  เสนากุล ราคา 14,400 บาท</t>
  </si>
  <si>
    <t>92/2564 วันที่ 31 พ.ค.2564</t>
  </si>
  <si>
    <t>จัดซื้อวัสดุงานบ้านงานครัว จำนวน 15 รายการ (สำนักปลัด)</t>
  </si>
  <si>
    <t>ซื้อวัสดุไฟฟ้า จำนวน 3 รายการ (กองช่าง)</t>
  </si>
  <si>
    <t>จ้างถ่ายเอกสารและจัดทำรูปเล่ม รายงานผลการดำเนินงานโครงการศูนย์ปฏิบัติการร่วมในการช่วยเหลือประชาชน  จำนวน 13 เล่ม</t>
  </si>
  <si>
    <t>สมชายก๊อปปี้ฯ ราคา 780 บาท</t>
  </si>
  <si>
    <t>35/2568 วันที่ 7 พ.ย.67</t>
  </si>
  <si>
    <t>ซื้อแบตเตอรี่รถยนต์หมายเลขทะเบียน 80-1781 แพร่ พร้อมอุปกรณ์</t>
  </si>
  <si>
    <t>ร้านแพร่อีเลคทริค ราคา  5,521.20 บาท</t>
  </si>
  <si>
    <t>14/2567 วันที่ 8 พ.ย.67</t>
  </si>
  <si>
    <t>จัดซื้อวัสดุสำนักงาน จำนวน 25 รายการ (กองช่าง)</t>
  </si>
  <si>
    <t>หจก.ซีเอ็ดเรือนทอง ราคา 21,726 บาท</t>
  </si>
  <si>
    <t>จัดซื้อวัสดุงานบ้านงานครัว จำนวน 15 รายการ (กองช่าง)</t>
  </si>
  <si>
    <t>หจก.ซีเอ็ดเรือนทอง ราคา 6,340 บาท</t>
  </si>
  <si>
    <t>15/2567 วันที่ 8 พ.ย.67</t>
  </si>
  <si>
    <t>16/2567 วันที่ 8 พ.ย.67</t>
  </si>
  <si>
    <t>จ้างเหมาบำรุงรักษาและซ่อมแซมรถยนต์ หมายเลขทะเบียน บน4305 แพร่</t>
  </si>
  <si>
    <t>หจก.ฟิวเจอร์ซาวด์แพร่ 2005 ราคา 6,870 บาท</t>
  </si>
  <si>
    <t>36/2568 วันที่ 8 พ.ย.67</t>
  </si>
  <si>
    <t xml:space="preserve">ซื้อวัสดุคอมพิวเตอร์  จำนวน 11  รายการ  (สำนักปลัด)  </t>
  </si>
  <si>
    <t>บ.เบสท์เทคฯ ราคา 44,630 บาท</t>
  </si>
  <si>
    <t>17/2568 วันที่ 12 พ.ย.67</t>
  </si>
  <si>
    <t>จัดซื้อหมึกเครื่องถ่ายเอกสาร จำนวน 3 หลอด</t>
  </si>
  <si>
    <t>หจก.พีเจ.โอเอ เซ็นเตอร์ ราคา 7,500 บาท</t>
  </si>
  <si>
    <t>18/2568 วันที่ 13 พ.ย.67</t>
  </si>
  <si>
    <t>จ้างเหมาบำรุงรักษาและซ่อมแซมรถจักรยานยนต์ หมายเลขทะเบียน กบต 175 แพร่</t>
  </si>
  <si>
    <t>นายวินัย  ใจทิพย์ ราคา 510 บาท</t>
  </si>
  <si>
    <t>37/2568 วันที่ 14 พ.ย.67</t>
  </si>
  <si>
    <t>จ้างเหมาบำรุงรักษาและซ่อมแซมรถจักรยานยนต์ หมายเลขทะเบียน กรก 760 แพร่</t>
  </si>
  <si>
    <t>นายวินัย  ใจทิพย์ ราคา 890 บาท</t>
  </si>
  <si>
    <t>จ้างถ่ายเอกสารบัตรประวัติพนักงานองค์การบริหารส่วนตำบลร่องกาศ จำนวน 4 ชุด</t>
  </si>
  <si>
    <t>สมชายก๊อปปี้ฯ ราคา 660 บาท</t>
  </si>
  <si>
    <t xml:space="preserve">จัดซื้อวัสดุก่อสร้าง จำนวน 4  รายการ </t>
  </si>
  <si>
    <t>บ.สยามโกลบอลเฮ้าส์ จำนวน 4,188.50 บาท</t>
  </si>
  <si>
    <t>19/2568 วันที่ 18 พ.ย.67</t>
  </si>
  <si>
    <t>38/2568 วันที่ 14 พ.ย.67</t>
  </si>
  <si>
    <t>39/2568 วันที่ 15 พ.ย.67</t>
  </si>
  <si>
    <t xml:space="preserve">อาหารเสริม(นม) ศูนย์พัฒนาเด็กเล็กองค์การบริหารส่วนตำบลร่องกาศ ประจำปีงบประมาณ 2568 ตั้งแต่เดือนตุลาคม 2567 ถึง เดือนกุมภาพันธ์ 2568 </t>
  </si>
  <si>
    <t>บ.เชียงใหม่เฟรชมิลค์ จำกัด ราคา 11,495.82</t>
  </si>
  <si>
    <t>บ.เชียงใหม่เฟรชมิลค์ จำกัด ราคา 11,495.83</t>
  </si>
  <si>
    <t>วันที่ 4 เดือนพฤศจิกายน  พ.ศ.2567</t>
  </si>
  <si>
    <t>จัดซื้อน้ำมันไฮโดรลิค จำนวน 2 แกลลอน</t>
  </si>
  <si>
    <t>เจริญกิจอะไหล่ยนต์ ราคา 2,800 บาท</t>
  </si>
  <si>
    <t>20/2568 วันที่ 18 พ.ย.67</t>
  </si>
  <si>
    <t>จ้างกำจัดสิ่งปฏิกูล(ดูดส้วม) บริเวณห้องน้ำโรงเรียนอนุบาลองค์การบริหารส่วนตำบลร่องกาศ</t>
  </si>
  <si>
    <t>นายทวีศิลป์  อิ่นคำ ราคา 1,500 บาท</t>
  </si>
  <si>
    <t>40/2568 วันที่ 21 พ.ย.67</t>
  </si>
  <si>
    <t>หจก.ฟิวเจอร์ซาวด์แพร่ 2005 ราคา 2,180 บาท</t>
  </si>
  <si>
    <t>41/2568 วันที่ 22 พ.ย.67</t>
  </si>
  <si>
    <t>42/2568 วันที่ 22 พ.ย.67</t>
  </si>
  <si>
    <t>หน่องอิเล็คทริค-ออโต้แอร์ ราคา 2,330 บาท</t>
  </si>
  <si>
    <r>
      <t>จ้างเหมาซ่อมแซม รถยนต์ หมายเลขทะเบียน บน-4305 แพร่</t>
    </r>
    <r>
      <rPr>
        <sz val="13"/>
        <color rgb="FF000000"/>
        <rFont val="TH SarabunIT๙"/>
        <family val="2"/>
      </rPr>
      <t xml:space="preserve">  </t>
    </r>
  </si>
  <si>
    <r>
      <t>จ้างเหมาซ่อมแซม รถบรรทุกน้ำ หมายเลขทะเบียน บน-4081 แพร่</t>
    </r>
    <r>
      <rPr>
        <sz val="13"/>
        <color rgb="FF000000"/>
        <rFont val="TH SarabunIT๙"/>
        <family val="2"/>
      </rPr>
      <t xml:space="preserve">  </t>
    </r>
  </si>
  <si>
    <t>จ้างเหมาซ่อมแซมและบำรุงรักษา เครื่องขยายเสียงและลำโพง จำนวน 1 ชุด</t>
  </si>
  <si>
    <t>นายศักดิ์  เทียนทอง ราคา 8,200 บาท</t>
  </si>
  <si>
    <t>43/2568 วันที่ 29 พ.ย.67</t>
  </si>
  <si>
    <t>จ้างเหมาบริการบุคคลภายนอกปฏิบัติหน้าที่ผู้ช่วยครูในโรงเรียนอนุบาล อบต.ร่องกาศ</t>
  </si>
  <si>
    <t>นางสาวนิธิญารัตน์  แสนสุภา ราคา 70,000 บาท</t>
  </si>
  <si>
    <t>44/2568 วันที่ 29 พ.ย.67</t>
  </si>
  <si>
    <t> ซื้อวัสดุสำนักงาน จำนวน 2 รายการ (ศูนย์ปฏิบัติการร่วมในการช่วยเหลือประชาชน อปท.)</t>
  </si>
  <si>
    <t>ร้านวรชิต ราคา 7,515 บาท</t>
  </si>
  <si>
    <t>21/2568 วันที่ 9 ธ.ค.2567</t>
  </si>
  <si>
    <t xml:space="preserve">                                                                                         แบบสรุปผลการดำเนินการจัดซื้อจัดจ้างในรอบเดือนธันวาคม  พ.ศ.2567                                                  บบ สขร.1</t>
  </si>
  <si>
    <t>วันที่     3   เดือนมกราคม  พ.ศ.2568</t>
  </si>
  <si>
    <t xml:space="preserve">จัดซื้ออาหารเสริม(นม)โรงเรียนในพื้นที่ตำบลร่องกาศและโรงเรียนอนุบาลองค์การบริหารส่วนตำบลร่องกาศประจำปีงบประมาณพ.ศ.2568 ภาคเรียนที่ 2/2567 </t>
  </si>
  <si>
    <t>บ.เชียงใหม่เฟรชมิลค์ จำกัด ราคา 49,408.19 บาท</t>
  </si>
  <si>
    <t>11/2568 วันที่ 31 ต.ค.2567</t>
  </si>
  <si>
    <t>จ้างทำป้ายไวนิลโครงการป้องกันและลดอุบัติเหตุบนท้องถนน ในช่วงเทศกาลปีใหม่ พ.ศ.2568 จำนวน 3 รายการ</t>
  </si>
  <si>
    <t>ร้านแพร่สติ๊กเกอร์ฯ ราคา 12,100 บาท</t>
  </si>
  <si>
    <t>45/2568 วันที่ 17 ธ.ค.2567</t>
  </si>
  <si>
    <t>จัดซื้อธงสีส้มและเสาธงสำหรับโครงการป้องกันและลดอุบัติเหตุบนท้องถนน ในช่วงเทศกาลปีใหม่ พ.ศ.2568 จำนวน 2 รายการ</t>
  </si>
  <si>
    <t>ร้านวรชิต ราคา 3,800 บาท</t>
  </si>
  <si>
    <t>22/2568 วันที่ 17 ธ.ค.2567</t>
  </si>
  <si>
    <t>นายวินัย  ใจทิพย์ ราคา 1,070 บาท</t>
  </si>
  <si>
    <t>46/2568 วันที่ 17 ธ.ค.2567</t>
  </si>
  <si>
    <t>47/2568 วันที่ 17 ธ.ค.2567</t>
  </si>
  <si>
    <t xml:space="preserve">จ้างเหมาบำรุงรักษาและซ่อมแซมรถจักรยานยนต์ หมายเลขทะเบียน กง 1133 แพร่ </t>
  </si>
  <si>
    <t xml:space="preserve">จ้างเหมาบำรุงรักษาและซ่อมแซมรถจักรยานยนต์ หมายเลขทะเบียน กรก 760 แพร่ </t>
  </si>
  <si>
    <t xml:space="preserve">จ้างเหมาบำรุงรักษาและซ่อมแซมเครื่องคอมพิวเตอร์ หมายเลขครุภัณฑ์ 416-64-0060 </t>
  </si>
  <si>
    <t>บ.เบสท์เทคฯ ราคา 4,600 บาท</t>
  </si>
  <si>
    <t>48/2568 วันที่ 18 ธ.ค.2567</t>
  </si>
  <si>
    <t>จ้างบำรุงรักษาและซ่อมแซม เครื่องตัดหญ้า หมายเลขครุภัณฑ์ 630-56-0003</t>
  </si>
  <si>
    <t>ร้านกิจเจริญ ราคา 5,125 บาท</t>
  </si>
  <si>
    <t>49/2568 วันที่ 18 ธ.ค.2567</t>
  </si>
  <si>
    <t>หจก.เคซีอี.อิเลคทริค ราคา 1,500 บาท</t>
  </si>
  <si>
    <t>23/2568 วันที่ 19 ธ.ค.2567</t>
  </si>
  <si>
    <r>
      <t>จัดซื้อสายดร็อปวาย ขนาดยาว 200 เมตร  จำนวน 1 ม้วน</t>
    </r>
    <r>
      <rPr>
        <sz val="13"/>
        <color rgb="FF000000"/>
        <rFont val="TH SarabunIT๙"/>
        <family val="2"/>
      </rPr>
      <t xml:space="preserve"> </t>
    </r>
  </si>
  <si>
    <t>บ.สยามโกลบอลเฮ้าส์ จำนวน 2,100 บาท</t>
  </si>
  <si>
    <r>
      <t>จัดซื้อกระติกน้ำร้อน ขนาด 3.3 ลิตร จำนวน 2 เครื่อง</t>
    </r>
    <r>
      <rPr>
        <sz val="13"/>
        <color rgb="FF000000"/>
        <rFont val="TH SarabunIT๙"/>
        <family val="2"/>
      </rPr>
      <t xml:space="preserve"> </t>
    </r>
  </si>
  <si>
    <t>24/2568 วันที่ 19 ธ.ค.2567</t>
  </si>
  <si>
    <t>ก่อสร้างถนนผิวทางคอนกรีตเสริมเหล็ก สายการเกษตรห้วยโทกตึง หมู่ที่ 6 ตำบลร่องกาศ อำเภอสูงเม่น จังหวัดแพร่ กว้าง 5 00 เมตร หนา 0 15 เมตร ยาว 1 395 เมตร หรือมีพื้นที่รวมไม่น้อยกว่า 6 975 ตารางเมตร องค์การบริหารส่วนตำบลร่องกาศ อำเภอสูงเม่น  จังหวัดแพร่</t>
  </si>
  <si>
    <t>e-bidding</t>
  </si>
  <si>
    <t>หจก.แพร่ฤทธา ราคา 3,675,000 บาท</t>
  </si>
  <si>
    <t>หจก.แพร่ฤทธา ราคา 3,675,000 บาท   หจก.ถิ่นรุ่งเรือง ราคา 3,695,000 บาท  หจก.เลิศสมบูรณ์การก่อสร้าง ราคา 3,697,000 บาท  หจก.แพร่มีรัตน ราคา 3,806,200 บาท       บ.พีพี.คอนสตรัคชั่น ราคา 3,950,000 บาท  หจก.ประภาสิริ ก่อสร้าง ราคา 3,990,000 บาท  หจก.ยุพิน วรรธนะ การก่อสร้าง ราคา 4,200,000 บาท</t>
  </si>
  <si>
    <t>1/2568 วันที่ 25 ธ.ค.2567</t>
  </si>
  <si>
    <t>ซื้อน้ำดื่มบรรจุขวด ขนาด 350 มล. จำนวน 50 แพ๊ค</t>
  </si>
  <si>
    <t>บ.สยามโกลบอลเฮ้าส์ จำนวน 1,612 บาท</t>
  </si>
  <si>
    <t>25/2568 วันที่ 24 ธ.ค.2567</t>
  </si>
  <si>
    <t>ซื้อน้ำยาดับเพลิงชนิดผงแห้ง พร้อมบรรจุถัง จำนวน 31 ถัง</t>
  </si>
  <si>
    <t>แพร่อุปกรณ์ดับเพลิง ราคา 36,000 บาท</t>
  </si>
  <si>
    <t>26/2568 วันที่ 24 ธ.ค.2567</t>
  </si>
  <si>
    <t>ซื้อกระจกจราจรแบบโค้งมน ชนิดโพลีคาบอเนต มีปีกกันฝน ขนาด 24 นิ้ว พร้อมอุปกรณ์ติดตั้ง จำนวน 20 ชุด</t>
  </si>
  <si>
    <t>แพร่อุปกรณ์ดับเพลิง ราคา 18,300 บาท</t>
  </si>
  <si>
    <t>27/2568 วันที่ 25 ธ.ค.2567</t>
  </si>
  <si>
    <t xml:space="preserve">จ้างเหมาจัดสถานที่ด่านรักษาความปลอดภัยในช่วงเทศกาลปีใหม่ พ.ศ. 2568 จำนวน 2 จุด </t>
  </si>
  <si>
    <t>50/2568 วันที่ 26 ธ.ค.2567</t>
  </si>
  <si>
    <t>จ้างเหมาตกแต่งขบวนแห่ตามโครงการตามรอยพระยุคลบาทยาตรารวมพลังสามัคคีของดีสูงเม่น ประจำปี 2568</t>
  </si>
  <si>
    <t>นางแต๋ว  จินดาเสน ราคา 18,500 บาท</t>
  </si>
  <si>
    <t>51/2568 วันที่ 27 ธ.ค.2567</t>
  </si>
  <si>
    <t>52/2568 วันที่ 27 ธ.ค.2567</t>
  </si>
  <si>
    <t>53/2568 วันที่ 27 ธ.ค.2567</t>
  </si>
  <si>
    <t>28/2568 วันที่ 27 ธ.ค.2567</t>
  </si>
  <si>
    <t xml:space="preserve">                                                                                         แบบสรุปผลการดำเนินการจัดซื้อจัดจ้างในรอบเดือนมกราคม  พ.ศ.2568                                                    บบ สขร.1</t>
  </si>
  <si>
    <t>วันที่  4  เดือนกุมภาพันธ์  พ.ศ.2568</t>
  </si>
  <si>
    <t xml:space="preserve">จ้างเหมาเครื่องเสียงร่วมขบวนแห่โครงการวัฒนธรรมของดีตำบลร่องกาศในงานประเพณีตามรอยพระยุคลบาทยาตรารวมพลังสามัคคีของดีสูงเม่น ประจำปี 2568 </t>
  </si>
  <si>
    <t>นายชาญชัย มีชัยชนะกุลชาญ  ราคา 3,000 บาท</t>
  </si>
  <si>
    <t>นางสาวอัญชลี  วรรณสุทธิ์ ราคา 70,000 บาท</t>
  </si>
  <si>
    <t>จ้างเหมาคนงานทั่วไปปฏิบัติหน้าที่งานเก็บขยะ</t>
  </si>
  <si>
    <t>นายอมร  บุญยงค์ ราคา 63,000 บาท</t>
  </si>
  <si>
    <t>54/2568 วันที่ 3 ม.ค.2568</t>
  </si>
  <si>
    <t>นายวิทยา  สายน้ำเย็น ราคา 61,645 บาท</t>
  </si>
  <si>
    <t>55/2568 วันที่ 6 ม.ค.2568</t>
  </si>
  <si>
    <t>29/2568 วันที่ 27 ธ.ค.2567</t>
  </si>
  <si>
    <t xml:space="preserve">จ้างเหมาทำป้ายไวนิลโครงการจัดทำแผนที่ภาษีและทะเบียนทรัพย์สิน   จำนวน 2  รายการ  </t>
  </si>
  <si>
    <t>ร้านแพร่สติ๊กเกอร์ฯ ราคา 3,870 บาท</t>
  </si>
  <si>
    <t>56/2568 วันที่ 10 ม.ค.2568</t>
  </si>
  <si>
    <t>นายวินัย  ใจทิพย์ ราคา 490 บาท</t>
  </si>
  <si>
    <t>57/2568 วันที่ 13 ม.ค.2568</t>
  </si>
  <si>
    <r>
      <t>จ้างเหมาบำรุงรักษาและซ่อมแซม</t>
    </r>
    <r>
      <rPr>
        <sz val="13"/>
        <color theme="1"/>
        <rFont val="TH SarabunIT๙"/>
        <family val="2"/>
      </rPr>
      <t>รถจักรยานยนต์ หมายเลขทะเบียน  กรก 760 แพร่</t>
    </r>
    <r>
      <rPr>
        <sz val="13"/>
        <color rgb="FF000000"/>
        <rFont val="TH SarabunIT๙"/>
        <family val="2"/>
      </rPr>
      <t xml:space="preserve"> </t>
    </r>
  </si>
  <si>
    <t xml:space="preserve">ซื้อหมึกพิมพ์HP จำนวน 4 รายการ  </t>
  </si>
  <si>
    <t>บ.เบสท์เทคฯ ราคา 5,100 บาท</t>
  </si>
  <si>
    <t>30/2568 วันที่ 24 ม.ค.2568</t>
  </si>
  <si>
    <t xml:space="preserve">จัดซื้อวัสดุก่อสร้าง จำนวน 6  รายการ </t>
  </si>
  <si>
    <t>บ.สยามโกลบอลเฮ้าส์ จำนวน 1,199.50 บาท</t>
  </si>
  <si>
    <t>31/2568 วันที่ 27 ม.ค.2568</t>
  </si>
  <si>
    <t>หจก.เคซีอี อิเลคทริค ราคา 4,980 บาท</t>
  </si>
  <si>
    <t>32/2568 วันที่ 29 ม.ค.2568</t>
  </si>
  <si>
    <t>จัดซื้อวัสดุไฟฟ้า จำนวน 2 รายการ (กองช่าง)</t>
  </si>
  <si>
    <t>หจก.เคซีอี อิเลคทริค ราคา 26,250 บาท</t>
  </si>
  <si>
    <t>33/2568 วันที่ 29 ม.ค.2568</t>
  </si>
  <si>
    <t xml:space="preserve">จัดซื้อวัสดุก่อสร้าง จำนวน 4 รายการ </t>
  </si>
  <si>
    <t>บ.สยามโกลบอลเฮ้าส์ จำนวน 1,095.84 บาท</t>
  </si>
  <si>
    <t>34/2568 วันที่ 30 ม.ค.2568</t>
  </si>
  <si>
    <t>ร้านแพร่สติ๊กเกอร์ฯ ราคา 13,200 บาท</t>
  </si>
  <si>
    <t xml:space="preserve">จ้างเหมาทำป้ายไวนิลตามโครงการป้องกันและแก้ไขปัญหาไฟป่าและหมอกควัน ปีงบประมาณ พ.ศ.2568 จำนวน 3  รายการ  </t>
  </si>
  <si>
    <t>บ.สยามโกลบอลเฮ้าส์ จำนวน 12,180 บาท</t>
  </si>
  <si>
    <t>58/2568 วันที่ 4 ก.พ.68</t>
  </si>
  <si>
    <t>35/2568 วันที่ 4 ก.พ.68</t>
  </si>
  <si>
    <t>ซื้อถังแช่ ขาสูง บานพับมือจับ จำนวน 2 รายการ </t>
  </si>
  <si>
    <t>รุ่งเจริญการค้าแพร่ ราคา 6,590 บาท</t>
  </si>
  <si>
    <t>36/2568 วันที่ 5 ก.พ.68</t>
  </si>
  <si>
    <r>
      <t>จัดซื้อชุดพานดอกไม้และอุปกรณ์</t>
    </r>
    <r>
      <rPr>
        <sz val="13"/>
        <color rgb="FF000000"/>
        <rFont val="TH SarabunIT๙"/>
        <family val="2"/>
      </rPr>
      <t xml:space="preserve">  จำนวน 9  รายการ</t>
    </r>
  </si>
  <si>
    <t>ซื้อผ้าออแกนซ่า จำนวน 4 ม้วน</t>
  </si>
  <si>
    <t>ร้านอัมรินทร์  ราคา 4,800 บาท</t>
  </si>
  <si>
    <t>59/2568 วันที่ 6 ก.พ.68</t>
  </si>
  <si>
    <t>จ้างกำจัดสิ่งปฏิกูล(ดูดส้วม)บริเวณห้องน้ำหอประชุมใหญ่องค์การบริหารส่วนตำบลร่องกาศ</t>
  </si>
  <si>
    <t>นายทวีศิลป์  อิ่นคำ ราคา 2,000 บาท</t>
  </si>
  <si>
    <t>37/2568 วันที่ 6 ก.พ.68</t>
  </si>
  <si>
    <t xml:space="preserve">จัดซื้ออาหารเสริม(นม)โรงเรียนในพื้นที่ตำบลร่องกาศและโรงเรียนอนุบาลองค์การบริหารส่วนตำบลร่องกาศประจำปีงบประมาณพ.ศ.2568 ภาคเรียนที่ 2/2567 (ครั้งที่ 2) </t>
  </si>
  <si>
    <t>บ.เชียงใหม่เฟรชมิลค์ จำกัด ราคา 31,832.85 บาท</t>
  </si>
  <si>
    <t xml:space="preserve">จัดซื้ออาหารเสริม(นม) ศูนย์พัฒนาเด็กเล็กองค์การบริหารส่วนตำบลร่องกาศ ประจำปีงบประมาณ 2568 ตั้งแต่เดือนมกราคม 2568 ถึง เดือนกุมภาพันธ์ 2568              </t>
  </si>
  <si>
    <t>บ.เชียงใหม่เฟรชมิลค์ จำกัด ราคา 7,902.80 บาท</t>
  </si>
  <si>
    <t>จ้างเหมาบริการดูแลระบบคอมพิวเตอร์ประจำศูนย์ไอซีที อบต.ร่องกาศ</t>
  </si>
  <si>
    <t>จ้างเหมาซ่อมแซม รถบรรทุกน้ำ หมายเลขทะเบียน บน-4081 แพร่</t>
  </si>
  <si>
    <t>นายกฤษดา  ชมเชย ราคา 23,300 บาท</t>
  </si>
  <si>
    <t>61/2568 วันที่ 10 ก.พ.68</t>
  </si>
  <si>
    <t>จ้างบำรุงรักษาและซ่อมแซมเครื่องตัดหญ้า หมายเลขครุภัณฑ์ 630-66-0008</t>
  </si>
  <si>
    <t>ร้านกิจเจริญ ราคา 2,335 บาท</t>
  </si>
  <si>
    <t>60/2568 วันที่ 10 ก.พ.68</t>
  </si>
  <si>
    <t>บ.เบสท์เทคฯ ราคา 34,500 บาท</t>
  </si>
  <si>
    <t>38/2568 วันที่ 11 ก.พ.68</t>
  </si>
  <si>
    <r>
      <t>จัดซื้อ</t>
    </r>
    <r>
      <rPr>
        <sz val="13"/>
        <color rgb="FF000000"/>
        <rFont val="TH SarabunIT๙"/>
        <family val="2"/>
      </rPr>
      <t xml:space="preserve">วัสดุคอมพิวเตอร์  จำนวน 4 รายการ (สำนักปลัด)     </t>
    </r>
  </si>
  <si>
    <t>นายกฤษดา  ชมเชย ราคา 20,150 บาท</t>
  </si>
  <si>
    <t>บ.เบสท์เทคฯ ราคา 200 บาท</t>
  </si>
  <si>
    <t>62/2568 วันที่ 11 ก.พ.68</t>
  </si>
  <si>
    <r>
      <t xml:space="preserve">จ้างเหมาซ่อมแซม </t>
    </r>
    <r>
      <rPr>
        <sz val="13"/>
        <color rgb="FF000000"/>
        <rFont val="TH SarabunIT๙"/>
        <family val="2"/>
      </rPr>
      <t>รถบรรทุกติดตั้งเครนไฮโดรลิคพร้อมกระเช้าไฟฟ้า</t>
    </r>
    <r>
      <rPr>
        <sz val="13"/>
        <color theme="1"/>
        <rFont val="TH SarabunIT๙"/>
        <family val="2"/>
      </rPr>
      <t xml:space="preserve"> หมายเลขทะเบียน 81-5494 แพร่</t>
    </r>
  </si>
  <si>
    <t>บ.สยามโกลบอลเฮ้าส์ จำนวน 890 บาท</t>
  </si>
  <si>
    <t>39/2568 วันที่ 18 ก.พ.68</t>
  </si>
  <si>
    <r>
      <t>จัดซื้อ</t>
    </r>
    <r>
      <rPr>
        <sz val="13"/>
        <color rgb="FF000000"/>
        <rFont val="TH SarabunIT๙"/>
        <family val="2"/>
      </rPr>
      <t xml:space="preserve">ขาแขวน ทีวี 3 ขา ขนาด 23 นิ้ว – 50 นิ้ว จำนวน 1  ชิ้น </t>
    </r>
  </si>
  <si>
    <t>จัดซื้อทีวี แอล อี ดี แบบ smart TV ขนาด 43 นิ้ว จำนวน 1 เครื่อง</t>
  </si>
  <si>
    <t>บ.สยามโกลบอลเฮ้าส์ จำนวน 9,790 บาท</t>
  </si>
  <si>
    <t>40/2568 วันที่ 18 ก.พ.68</t>
  </si>
  <si>
    <t>63/2568 วันที่ 11 ก.พ.68</t>
  </si>
  <si>
    <t xml:space="preserve">จัดจ้างทำป้าย โครงการองค์การบริหารส่วนตำบลพบประชาชน ประจำปีงบประมาณ พ.ศ.2568  จำนวน 2  รายการ </t>
  </si>
  <si>
    <t>ร้านแพร่สติ๊กเกอร์ฯ ราคา 2,030 บาท</t>
  </si>
  <si>
    <t>64/2568 วันที่ 11 ก.พ.68</t>
  </si>
  <si>
    <t>65/2568 วันที่ 11 ก.พ.68</t>
  </si>
  <si>
    <t>66/2568 วันที่ 11 ก.พ.68</t>
  </si>
  <si>
    <t>จ้างเหมาจัดหาเครื่องแต่งกายและตกแต่งผู้เข้าร่วมขบวนพร้อมอุปกรณ์  จำนวน 2 คน</t>
  </si>
  <si>
    <t>นางแต๋ว  จินดาเสน ราคา 2,500 บาท</t>
  </si>
  <si>
    <t>67/2568 วันที่ 14 ก.พ.68</t>
  </si>
  <si>
    <t xml:space="preserve">จ้างจัดสถานที่ ตามโครงการองค์การบริหารส่วนตำบลพบประชาชน ประจำปีงบประมาณ พ.ศ.2568 </t>
  </si>
  <si>
    <t>นางแต๋ว  จินดาเสน ราคา 5,500 บาท</t>
  </si>
  <si>
    <t>จ้างทำอาหารกลางวัน สำหรับผู้เข้าร่วมงาน ตามโครงการองค์การบริหารส่วนตำบลพบประชาชน ประจำปีงบประมาณ พ.ศ.2568 จำนวน 68 คน</t>
  </si>
  <si>
    <t>นางสาวจำนอง  สุขทรัพย์ ราคา 10,200 บาท</t>
  </si>
  <si>
    <r>
      <t>จัดซื้อ</t>
    </r>
    <r>
      <rPr>
        <sz val="13"/>
        <color rgb="FF000000"/>
        <rFont val="TH SarabunIT๙"/>
        <family val="2"/>
      </rPr>
      <t xml:space="preserve">หินคลุกพร้อมปรับเกลี่ย จำนวน 300 ลบ.ม. บริเวณไหล่ทาง ถนนท้องถิ่นสายบ้านร่องกาศ - บ้านเวียงทอง หมู่ที่ 6 ต.ร่องกาศ อ.สูงเม่น จ.แพร่  </t>
    </r>
  </si>
  <si>
    <t>นายปารมี  หงษ์เจ็ด จำนวน 142,500 บาท</t>
  </si>
  <si>
    <t>41/2568 วันที่ 19 ก.พ.68</t>
  </si>
  <si>
    <t>จ้างเหมาทำป้ายไวนิลเปิดรับสมัครนักเรียน ประจำปีการศึกษา 2568  จำนวน 6 ป้าย</t>
  </si>
  <si>
    <t>ร้านแพร่สติ๊กเกอร์ฯ ราคา 2,580 บาท</t>
  </si>
  <si>
    <t>68/2568 วันที่ 21 ก.พ.68</t>
  </si>
  <si>
    <t>ร้านรัชนีแอร์ ราคา 1,850 บาท</t>
  </si>
  <si>
    <t>69/2568 วันที่ 21 ก.พ.68</t>
  </si>
  <si>
    <r>
      <t>จ้างเหมาบำรุงรักษาและซ่อมแซม</t>
    </r>
    <r>
      <rPr>
        <sz val="13"/>
        <color theme="1"/>
        <rFont val="TH SarabunIT๙"/>
        <family val="2"/>
      </rPr>
      <t>รถยนต์ หมายเลขทะเบียน บน 4305 แพร่</t>
    </r>
  </si>
  <si>
    <t>วันที่   2  เดือนธันวาคม  พ.ศ.2567</t>
  </si>
  <si>
    <t>จ้างเหมาซ่อมแซมและบำรุงรักษา รถจักรยานยนต์ หมายเลขทะเบียน  กษท 617 แพร่</t>
  </si>
  <si>
    <t>นายวินัย  ใจทิพย์ ราคา 1,910 บาท</t>
  </si>
  <si>
    <t>70/2568 วันที่ 21 ก.พ.68</t>
  </si>
  <si>
    <t>เจริญกิจอะไหล่ยนต์ ราคา 2,540 บาท</t>
  </si>
  <si>
    <r>
      <t>จัดซื้อ</t>
    </r>
    <r>
      <rPr>
        <sz val="13"/>
        <color rgb="FF000000"/>
        <rFont val="TH SarabunIT๙"/>
        <family val="2"/>
      </rPr>
      <t>น้ำมันหล่อลื่น และน้ำกลั่น  จำนวน 4 รายการ</t>
    </r>
  </si>
  <si>
    <t>จัดจ้างสำรวจประชากรสัตว์ควบคุม (สุนัขและแมว) และขึ้นทะเบียนสัตว์ ภายในพื้นที่ องค์การบริหารส่วนตำบลร่องกาศ จำนวน 880 ตัว</t>
  </si>
  <si>
    <t>นางสาวกัลยรัตน์  นิรันดร์ ราคา 2,640 บาท</t>
  </si>
  <si>
    <t>71/2568 วันที่ 25 ก.พ.68</t>
  </si>
  <si>
    <t>42/2568 วันที่ 25 ก.พ.68</t>
  </si>
  <si>
    <t>จ้างโครงการขยายผิวทางจราจรคอนกรีตทางหลวงท้องถิ่น พร.ถ.68-007 บ้านร่องกาศ หมู่ที่ 3 ตำบลร่องกาศ อำเภอสูงเม่น จังหวัดแพร่</t>
  </si>
  <si>
    <t>หจก.แพร่ฤทธา ราคา 322,000 บาท</t>
  </si>
  <si>
    <t>2/2568 วันที่ 28 ก.พ.68</t>
  </si>
  <si>
    <t>ซื้อวัสดุไฟฟ้า จำนวน 11 รายการ (สำนักปลัด)</t>
  </si>
  <si>
    <t>หจก.เคซีอี อิเลคทริค ราคา 9,640 บาท</t>
  </si>
  <si>
    <t>44/2568 วันที่ 4 มี.ค.68</t>
  </si>
  <si>
    <t>45/2568 วันที่ 4 มี.ค.68</t>
  </si>
  <si>
    <t>ซื้อวัคซีนป้องกันโรคพิษสุนัขบ้า พร้อมอุปกรณ์ จำนวน 880 ชุด</t>
  </si>
  <si>
    <t>ทวินเคมีคอล แอนด์ ซัพพลาย ราคา 26,400 บาท</t>
  </si>
  <si>
    <t xml:space="preserve">                                                                                         แบบสรุปผลการดำเนินการจัดซื้อจัดจ้างในรอบเดือนมีนาคม  พ.ศ.2568                                                    บบ สขร.1</t>
  </si>
  <si>
    <t>วันที่  2  เดือนเมษายน  พ.ศ.2568</t>
  </si>
  <si>
    <t xml:space="preserve">จ้างทำป้ายไวนิล ประชาสัมพันธ์โครงการโครงการเพิ่มประสิทธิภาพระบบการจัดการขยะมูลฝอยแบบบูรณาการ โดยการมีส่วนร่วมของชุมชน จำนวน 1 ป้าย </t>
  </si>
  <si>
    <t>72/2568 วันที่ 6 มี.ค.68</t>
  </si>
  <si>
    <r>
      <t xml:space="preserve">จ้างทำป้ายไวนิล </t>
    </r>
    <r>
      <rPr>
        <sz val="13"/>
        <color rgb="FF000000"/>
        <rFont val="TH SarabunIT๙"/>
        <family val="2"/>
      </rPr>
      <t xml:space="preserve">โครงการสัตว์ปลอดโรค คนปลอดภัย จากโรคพิษสุนัขบ้า   จำนวน 1 ป้าย  </t>
    </r>
  </si>
  <si>
    <t>จัดซื้อวัสดุก่อสร้าง จำนวน 14 รายการ</t>
  </si>
  <si>
    <t>บ.สยามโกลบอลเฮ้าส์ จำนวน 1,141.25 บาท</t>
  </si>
  <si>
    <t>บ.สยามโกลบอลเฮ้าส์ จำนวน 2,145 บาท</t>
  </si>
  <si>
    <t>47/2568 วันที่ 5 มี.ค.68</t>
  </si>
  <si>
    <t>46/2568 วันที่ 5 มี.ค.68</t>
  </si>
  <si>
    <r>
      <t>จัดซื้อวัสดุเครื่องแต่งกาย</t>
    </r>
    <r>
      <rPr>
        <sz val="13"/>
        <color rgb="FF000000"/>
        <rFont val="TH SarabunIT๙"/>
        <family val="2"/>
      </rPr>
      <t xml:space="preserve"> (ถุงมือ) จำนวน  2 รายการ </t>
    </r>
  </si>
  <si>
    <t>48/2568 วันที่ 6 มี.ค.68</t>
  </si>
  <si>
    <t>จัดซื้อเสื้อหม้อฮ้อมและผ้าขาวม้า   จำนวน 2  รายการ</t>
  </si>
  <si>
    <t>ฉวีวรรณหม้อฮ่อม ราคา 4,100 บาท</t>
  </si>
  <si>
    <t>49/2568 วันที่ 11 มี.ค.68</t>
  </si>
  <si>
    <r>
      <t>จัดซื้อแผ่นพื้นคอนกรีตสำเร็จรูป ขนาดกว้าง 0.35 ม. ยาว 1.50 ม. หนา 0.05 ม. จำนวน 12 แผ่น</t>
    </r>
    <r>
      <rPr>
        <sz val="13"/>
        <color rgb="FF000000"/>
        <rFont val="TH SarabunIT๙"/>
        <family val="2"/>
      </rPr>
      <t xml:space="preserve"> </t>
    </r>
  </si>
  <si>
    <t>จ้างโครงการเสริมผิวทางแอสฟัลท์คอนกรีต บ้านดอนทัน หมู่ที่ 7 ถนนสายบ้านนางสาวละเอียด เสนากูล ถึงบ้านนายสำราญ เสมอกัน</t>
  </si>
  <si>
    <t>3/2568 วันที่ 13 มี.ค.68</t>
  </si>
  <si>
    <t>รุ่งเจริญการค้าแพร่ ราคา 700 บาท</t>
  </si>
  <si>
    <r>
      <t>จัดซื้อชุดพานดอกไม้</t>
    </r>
    <r>
      <rPr>
        <sz val="13"/>
        <color rgb="FF000000"/>
        <rFont val="TH SarabunIT๙"/>
        <family val="2"/>
      </rPr>
      <t xml:space="preserve">แห้ง  จำนวน 2 รายการ     </t>
    </r>
  </si>
  <si>
    <t>บ.ธนาวัฒน์คอนกรีต จำกัด ราคา 2,047.50 บาท</t>
  </si>
  <si>
    <t>50/2568 วันที่ 13 มี.ค.68</t>
  </si>
  <si>
    <t>73/2568 วันที่ 6 มี.ค.68</t>
  </si>
  <si>
    <t>หจก.พงษ์จุฑาพาณิชย์ ราคา 22,260 บาท</t>
  </si>
  <si>
    <t>51/2568 วันที่ 26 มี.ค.68</t>
  </si>
  <si>
    <t>52/2568 วันที่ 26 มี.ค.68</t>
  </si>
  <si>
    <t>หจก.ซังฮวดหลี เฟอร์นิเจอร์ ราคา 56,000 บาท</t>
  </si>
  <si>
    <r>
      <t>จัดซื้อวัสดุอุปกรณ์เพื่อเตรียมความพร้อมระงับเหตุและควบคุมไฟป่าในพื้นที่เสี่ยงภัย</t>
    </r>
    <r>
      <rPr>
        <sz val="13"/>
        <color rgb="FF000000"/>
        <rFont val="TH SarabunIT๙"/>
        <family val="2"/>
      </rPr>
      <t xml:space="preserve"> จำนวน 5 รายการ</t>
    </r>
  </si>
  <si>
    <r>
      <t>จัดซื้อ</t>
    </r>
    <r>
      <rPr>
        <sz val="13"/>
        <color rgb="FF000000"/>
        <rFont val="TH SarabunIT๙"/>
        <family val="2"/>
      </rPr>
      <t xml:space="preserve">เก้าอี้พลาสติกสีน้ำเงิน  จำนวน 200 ตัว </t>
    </r>
  </si>
  <si>
    <t>จ้างบำรุงรักษาและซ่อมแซม เครื่องตัดหญ้า หมายเลขครุภัณฑื 630-56-0002</t>
  </si>
  <si>
    <t>ร้านกิจเจริญ ราคา 660 บาท</t>
  </si>
  <si>
    <t>รุ่งเจริญการค้าแพร่ ราคา 1,000 บาท</t>
  </si>
  <si>
    <t>54/2568 วันที่ 28 มี.ค.68</t>
  </si>
  <si>
    <t>จัดซื้อปูนฉาบทั่วไป ขนาด 50 กิดลกรัม / ถุง จำนวน 2 ถุง</t>
  </si>
  <si>
    <t>บ.สยามโกลบอลเฮ้าส์ จำนวน 192.84 บาท</t>
  </si>
  <si>
    <t>บ.สยามโกลบอลเฮ้าส์ จำนวน 1,170 บาท</t>
  </si>
  <si>
    <r>
      <t>จัดซื้อนาฬิกาแขวนผนัง สีขาว จำนวน 3 เรือน</t>
    </r>
    <r>
      <rPr>
        <sz val="13"/>
        <color rgb="FF000000"/>
        <rFont val="TH SarabunIT๙"/>
        <family val="2"/>
      </rPr>
      <t xml:space="preserve"> </t>
    </r>
  </si>
  <si>
    <r>
      <t>ซื้อชุดพานดอกไม้</t>
    </r>
    <r>
      <rPr>
        <sz val="13"/>
        <color rgb="FF000000"/>
        <rFont val="TH SarabunIT๙"/>
        <family val="2"/>
      </rPr>
      <t xml:space="preserve">แห้ง  </t>
    </r>
    <r>
      <rPr>
        <sz val="13"/>
        <color theme="1"/>
        <rFont val="TH SarabunIT๙"/>
        <family val="2"/>
      </rPr>
      <t>สีม่วง</t>
    </r>
    <r>
      <rPr>
        <sz val="13"/>
        <color rgb="FF000000"/>
        <rFont val="TH SarabunIT๙"/>
        <family val="2"/>
      </rPr>
      <t xml:space="preserve">  จำนวน 4 ใบ</t>
    </r>
  </si>
  <si>
    <t>จัดซื้อวัสดุสำนักงาน จำนวน 16 รายการ (สำนักปลัด)</t>
  </si>
  <si>
    <t>ร้านวรชิต ราคา 29,535 บาท</t>
  </si>
  <si>
    <t>จัดซื้อวัสดุงานบ้านงานครัว จำนวน 10 รายการ (สำนักปลัด)</t>
  </si>
  <si>
    <t>ร้านวรชิต ราคา 20,760 บาท</t>
  </si>
  <si>
    <t>จัดซื้อวัสดุสำนักงาน จำนวน 6 รายการ (กองคลัง)</t>
  </si>
  <si>
    <t>ร้านวรชิต ราคา 15,345 บาท</t>
  </si>
  <si>
    <t>จ้างเหมาทำป้ายไวนิลโครงการป้องกันและลดอุบัติบนท้องถนน ในช่วงเทศกาลสงกรานต์ พ.ศ. 2568 จำนวน 3 รายการ</t>
  </si>
  <si>
    <t>ร้านแพร่สติ๊กเกอร์ฯ ราคา 8,360 บาท</t>
  </si>
  <si>
    <t>ซื้อท่อ HDPE PE100 สำหรับ งานประปา ขนาด 63 มม. ยาว 50 เมตร จำนวน 4 ม้วน</t>
  </si>
  <si>
    <t>บ.สยามโกลบอลเฮ้าส์ จำนวน 21,640 บาท</t>
  </si>
  <si>
    <t>จัดซื้อน้ำดื่มบรรจุขวด ขนาด 350 มล. จำนวน 50 แพ๊ค</t>
  </si>
  <si>
    <t>บ.สยามโกลบอลเฮ้าส์ จำนวน 1,700 บาท</t>
  </si>
  <si>
    <t xml:space="preserve">                                                                                         แบบสรุปผลการดำเนินการจัดซื้อจัดจ้างในรอบเดือนเมษายน  พ.ศ.2568                                                บบ สขร.1</t>
  </si>
  <si>
    <t>วันที่    2    เดือนพฤษภาคม  พ.ศ.2568</t>
  </si>
  <si>
    <t>ซื้ออาหารเสริม(นม) ศูนย์พัฒนาเด็กเล็กองค์การบริหารส่วนตำบลร่องกาศ ประจำปีงบประมาณ 2568 ตั้งแต่เดือนเดือนมีนาคม ถึง เดือนพฤษภาคม 2568</t>
  </si>
  <si>
    <t>บ.เชียงใหม่เฟรชมิลค์ จำกัด ราคา 11,459.06 บาท</t>
  </si>
  <si>
    <t>43/2568 วันที่ 28 ก.พ.68</t>
  </si>
  <si>
    <t>จ้างเหมาจัดสถานที่ด่านรักษาความปลอดภัยในช่วงเทศกาลสงกรานต์ พ.ศ. 2568 จำนวน 2 จุด</t>
  </si>
  <si>
    <t>นายทวี  ฉลอม  ราคา 6,000 บาท</t>
  </si>
  <si>
    <t>จ้างทำตู้เก็บรวบรวมขยะอันตรายชุมชน จำนวน 12 ตู้</t>
  </si>
  <si>
    <t>นายไพรัตน์ ฉลอม ราคา 72,000 บาท</t>
  </si>
  <si>
    <t>จ้างโครงการก่อสร้างรางระบายน้ำ บ้านดอนทัน หมู่ที่ 7 จากบ้านนายชัย อินใจ ถึงบ้านนายทวี ฉลอม</t>
  </si>
  <si>
    <t>หจก.ต.ลาภมาก ราคา 358,500 บาท</t>
  </si>
  <si>
    <t>4/2568 วันที่ 24 เม.ย. 68</t>
  </si>
  <si>
    <t>74/2568 วันที่ 1 เม.ย. 68</t>
  </si>
  <si>
    <t>55/2568 วันที่ 1 เม.ย. 68</t>
  </si>
  <si>
    <t>56/2568 วันที่ 1 เม.ย. 68</t>
  </si>
  <si>
    <t>57/2568 วันที่ 4 เม.ย. 68</t>
  </si>
  <si>
    <t>58/2568 วันที่ 4 เม.ย. 68</t>
  </si>
  <si>
    <t>59/2568 วันที่ 4 เม.ย. 68</t>
  </si>
  <si>
    <t>75/2568 วันที่ 4 เม.ย. 68</t>
  </si>
  <si>
    <t>60/2568 วันที่ 10 เม.ย. 68</t>
  </si>
  <si>
    <t>61/2568 วันที่ 10 เม.ย. 68</t>
  </si>
  <si>
    <t>76/2568 วันที่ 10 เม.ย. 68</t>
  </si>
  <si>
    <t>77/2568 วันที่ 17 เม.ย. 68</t>
  </si>
  <si>
    <t>จ้างเปลี่ยนแบตเตอรี่รถยนต์หมายเลขทะเบียน กท-2314 แพร่ ขนาด 135 แอมป์ จำนวน 1 ลูก</t>
  </si>
  <si>
    <t>ร้านเฟืองทองแบตเตอรี่ ราคา 2,500 บาท</t>
  </si>
  <si>
    <t>79/2568 วันที่ 29 เม.ย.68</t>
  </si>
  <si>
    <t>จ้างบำรุงรักษาและเลื่อยโซ่ยนต์ หมายเลขครุภัณฑ์ 068-56-0001</t>
  </si>
  <si>
    <t>ร้านกิจเจริญ ราคา 3,350 บาท</t>
  </si>
  <si>
    <t>80/2568 วันที่ 29 เม.ย.68</t>
  </si>
  <si>
    <t>จ้างบำรุงรักษาและซ่อมแซม เครื่องคอมพิวเตอร์ จำนวน 4 เครื่อง</t>
  </si>
  <si>
    <t>บ.เบสท์เทคฯ ราคา 6,100 บาท</t>
  </si>
  <si>
    <t>81/2568 วันที่ 29 เม.ย.68</t>
  </si>
  <si>
    <t>จ้างทำป้ายไวนิล ประชาสัมพันธ์โครงการส่งเสริมอาชีพให้แก่องค์กร หรือประชาชน จำนวน 1 ป้าย (กิจกรรมฝึกอาชีพถุงย่ามประยุกต์ตำบลร่องกาศ)</t>
  </si>
  <si>
    <t>78/2568 วันที่ 25 เม.ย.68</t>
  </si>
  <si>
    <t>จัดซื้อ หลอดไฟฟ้า LED T8-18W  แบบยาว ( 25 หลอด/กล่อง )จำนวน 1 กล่อง</t>
  </si>
  <si>
    <t>หจก.เคซีอี อิเลคทริค ราคา 3,125 บาท</t>
  </si>
  <si>
    <t>63/2568 วันที่ 30 เม.ย.68</t>
  </si>
  <si>
    <t>ซื้อหมึกเครื่องถ่ายเอกสาร Fuji Xerox จำนวน 1 ชุด</t>
  </si>
  <si>
    <t>หจก.พี.เจ.โอเอ เซ็นเตอร์ ราคา 6,200 บาท</t>
  </si>
  <si>
    <t>64/2568 วันที่ 30 เม.ย.68</t>
  </si>
  <si>
    <t>จัดซื้ออาหารเสริม(นม)โรงเรียนในพื้นที่ตำบลร่องกาศและโรงเรียนอนุบาลองค์การบริหารส่วนตำบลร่องกาศประจำปีงบประมาณพ.ศ.2568 (ช่วงปิดเทอมภาคเรียนที่ 2/2567)</t>
  </si>
  <si>
    <t>บ.เชียงใหม่เฟรชมิลค์ จำกัด ราคา 16,467.03 บาท</t>
  </si>
  <si>
    <t>53/2568 วันที่ 26 มี.ค.68</t>
  </si>
  <si>
    <t xml:space="preserve">                                                                                 แบบสรุปผลการดำเนินการจัดซื้อจัดจ้างในรอบเดือนกุมภาพันธ์  พ.ศ.2568                                                                   บบ สขร.1</t>
  </si>
  <si>
    <t xml:space="preserve">                                                                                  แบบสรุปผลการดำเนินการจัดซื้อจัดจ้างในรอบเดือนกุมภาพันธ์  พ.ศ.2568                                                                   บบ สขร.1</t>
  </si>
  <si>
    <t>วันที่  4   เดือนมีนาคม  พ.ศ.2568</t>
  </si>
  <si>
    <t>วันที่    4   เดือนมีนาคม  พ.ศ.2568</t>
  </si>
  <si>
    <t>ซื้อวัสดุสำหรับอบรมโครงการส่งเสริมอาชีพให้แก่องค์กร หรือประชาชน (กิจกรรมฝึกอาชีพถุงย่ามประยุกต์ตำบลร่องกาศ) จำนวน 8 รายการ</t>
  </si>
  <si>
    <t>รุ่งการะเกด ราคา 9,400 บาท</t>
  </si>
  <si>
    <t>62/2568 วันที่ 25 เม.ย.68</t>
  </si>
  <si>
    <t>นายจศิธา  ปัดเปา ราคา 6,000 บาท</t>
  </si>
  <si>
    <t>82/2568 วันที่ 2 พ.ค. 68</t>
  </si>
  <si>
    <t>ออโต้เซอร์วิส ราคา 29,760 บาท</t>
  </si>
  <si>
    <t>83/2568 วันที่ 2 พ.ค. 68</t>
  </si>
  <si>
    <r>
      <t>จ้างเหมาบำรุงรักษาและซ่อมแซม</t>
    </r>
    <r>
      <rPr>
        <sz val="13"/>
        <color theme="1"/>
        <rFont val="TH SarabunIT๙"/>
        <family val="2"/>
      </rPr>
      <t xml:space="preserve">รถยนต์ หมายเลขทะเบียน บน 4305 แพร่ </t>
    </r>
    <r>
      <rPr>
        <sz val="13"/>
        <color rgb="FF000000"/>
        <rFont val="TH SarabunIT๙"/>
        <family val="2"/>
      </rPr>
      <t xml:space="preserve"> </t>
    </r>
  </si>
  <si>
    <t>จ้างเหมาจัดหาเครื่องแต่งกายผู้เข้าร่วมขบวน โครงการประเพณีไหว้พระพุทธโกศัยศิริชัยมหาศากยมุนี วัดพระบาทมิ่งเมืองวรวิหาร จำนวน 6 คน</t>
  </si>
  <si>
    <t xml:space="preserve">จ้างซ่อมแซมและบำรุงรักษารถบรรทุกขยะ หมายเลขทะเบียน 81-1781 แพร่ </t>
  </si>
  <si>
    <t>นายกฤษดา  ชมเชย ราคา 12,560 บาท</t>
  </si>
  <si>
    <t>84/2568 วันที่ 8 พ.ค. 68</t>
  </si>
  <si>
    <t>ซื้อทรายกำจัดลูกน้ำยุงลาย และน้ำยาพ่นหมอกควันกำจัดยุง จำนวน 2 รายการ</t>
  </si>
  <si>
    <t>ทวินเคมีคอล แอนด์ ซัพพลาย ราคา 48,000 บาท</t>
  </si>
  <si>
    <t>66/2568 วันที่ 16 พ.ค. 68</t>
  </si>
  <si>
    <t>สวนแม่โจ้ 38 สาขา 2  ราคา 4,260 บาท</t>
  </si>
  <si>
    <t>65/2568 วันที่ 13 พ.ค. 68</t>
  </si>
  <si>
    <t xml:space="preserve">จัดซื้อวัสดุอุปกรณ์ สำหรับโครงการประชารัฐร่วมใจปลูกต้นไม้ให้แผ่นดิน  จำนวน 8  รายการ  </t>
  </si>
  <si>
    <t>67/2568 วันที่ 16 พ.ค. 68</t>
  </si>
  <si>
    <t>บ.สยามโกลบอลเฮ้าส์ จำนวน 1,020 บาท</t>
  </si>
  <si>
    <t xml:space="preserve">จัดซื้อน้ำดื่มบรรจุขวด ขนาด 350 ml จำนวน 30 โหล </t>
  </si>
  <si>
    <t>จัดจ้างทำป้าย โครงการประชารัฐร่วมใจปลูกต้นไม้ให้แผ่นดิน  จำนวน 1 ป้าย</t>
  </si>
  <si>
    <t>85/2568 วันที่ 13 พ.ค. 68</t>
  </si>
  <si>
    <t>บ.ชูไกรทองพาณิชย์จำกัด ราคา 35,700 บาท</t>
  </si>
  <si>
    <t>68/2568 วันที่ 21 พ.ค. 68</t>
  </si>
  <si>
    <t>จ้างถ่ายเอกสารบัตรประวัติพนักงานขององค์การบริหารส่วนตำบลร่องกาศ จำนวน 4 ชุด</t>
  </si>
  <si>
    <t>สมชายก๊อปปี้เซอร์วิส ราคา 720 บาท</t>
  </si>
  <si>
    <t>นายกฤษดา  ชมเชย ราคา 3,140 บาท</t>
  </si>
  <si>
    <t>86/2568 วันที่ 21 พ.ค. 68</t>
  </si>
  <si>
    <t>87/2568 วันที่ 21 พ.ค. 68</t>
  </si>
  <si>
    <t>เจริญกิจอะไหล่ยนต์ ราคา 960 บาท</t>
  </si>
  <si>
    <t>ราตาต่ำสุด</t>
  </si>
  <si>
    <t>69/2568 วันที่ 22 พ.ค. 68</t>
  </si>
  <si>
    <t>ซื้อคอนกรีตผสมเสร็จ จำนวน 15 ลบ.ม. พร้อมปรับแต่งผิวจราจร</t>
  </si>
  <si>
    <t>จ้างทำป้ายไวนิล โครงการป้องกันและระงับโรคติดต่อตำบลร่องกาศ ปีงบประมาณ 2568   จำนวน 2 รายการ</t>
  </si>
  <si>
    <t>ร้านแพร่สติ๊กเกอร์ฯ ราคา 6,190 บาท</t>
  </si>
  <si>
    <t>88/2568 วันที่ 23 พ.ค. 68</t>
  </si>
  <si>
    <t>จ้างบำรุงรักษาและซ่อมแซม เครื่องตัดหญ้า จำนวน 3 เครื่อง</t>
  </si>
  <si>
    <t>ร้านกิจเจริญ ราคา 3,990 บาท</t>
  </si>
  <si>
    <t>89/2568 วันที่ 23 พ.ค. 68</t>
  </si>
  <si>
    <t>นายนพดล  เวียงคำ  ราคา 1,150 บาท</t>
  </si>
  <si>
    <t>70/2568 วันที่ 27 พ.ค. 68</t>
  </si>
  <si>
    <r>
      <t>จัดซื้อ</t>
    </r>
    <r>
      <rPr>
        <sz val="13"/>
        <color rgb="FF000000"/>
        <rFont val="TH SarabunIT๙"/>
        <family val="2"/>
      </rPr>
      <t xml:space="preserve">หินคลุกพร้อมบริการขนส่ง จำนวน 2.50 ลบ.ม. </t>
    </r>
  </si>
  <si>
    <t>90/2568 วันที่ 27 พ.ค. 68</t>
  </si>
  <si>
    <t>91/2568 วันที่ 27 พ.ค. 68</t>
  </si>
  <si>
    <t>92/2568 วันที่ 27 พ.ค. 68</t>
  </si>
  <si>
    <t>ร้านแพร่สติ๊กเกอร์ฯ ราคา 2,430 บาท</t>
  </si>
  <si>
    <r>
      <t>จ้างทำป้ายโครงการ</t>
    </r>
    <r>
      <rPr>
        <sz val="13"/>
        <color rgb="FF000000"/>
        <rFont val="TH SarabunIT๙"/>
        <family val="2"/>
      </rPr>
      <t xml:space="preserve">ชุมชนปลอดบุหรี่และบุหรี่ไฟฟ้า จำนวน 3 รายการ </t>
    </r>
  </si>
  <si>
    <t>93/2568 วันที่ 28 พ.ค. 68</t>
  </si>
  <si>
    <t xml:space="preserve">หนังสือพิมพ์เสียงแพร่ ราคา 1,000 บาท </t>
  </si>
  <si>
    <r>
      <t>จ้างร่วมลงนามถวายพระพรวันเฉลิมพระชนพรรษา สมเด็จพระนางเจ้าฯพระบรม</t>
    </r>
    <r>
      <rPr>
        <sz val="13"/>
        <color theme="1"/>
        <rFont val="TH SarabunIT๙"/>
        <family val="2"/>
      </rPr>
      <t>ราชินี</t>
    </r>
  </si>
  <si>
    <r>
      <t>จ้างบำรุงรักษาและซ่อมแซม</t>
    </r>
    <r>
      <rPr>
        <sz val="13"/>
        <color theme="1"/>
        <rFont val="TH SarabunIT๙"/>
        <family val="2"/>
      </rPr>
      <t>รถพยาบาลฉุกเฉิน(รถกระบะ)  หมายเลขทะเบียน กธ 5505 แพร่</t>
    </r>
  </si>
  <si>
    <t>บ.โตโยต้าแพร่หล่อตระกูล จำกัด ราคา 4323.87 บาท</t>
  </si>
  <si>
    <t xml:space="preserve">จ้างเหมาบำรุงรักษา เครื่องปรับอากาศภายในองค์การบริหารส่วนตำบลร่องกาศ  จำนวน 15 เครื่อง </t>
  </si>
  <si>
    <t>เอกอุดมเทคโนโลยี ราคา 29,560 บาท</t>
  </si>
  <si>
    <t>จัดซื้อวัสดุไฟฟ้า จำนวน 11 รายการ</t>
  </si>
  <si>
    <t>หจก.เคซีอี.อิเลคทริค ราคา 12,816 บาท</t>
  </si>
  <si>
    <t>71/2568 วันที่ 30 พ.ค. 68</t>
  </si>
  <si>
    <t>94/2568 วันที่ 30 พ.ค. 68</t>
  </si>
  <si>
    <t xml:space="preserve">หนังสือพิมพ์แพร่ข่าว ราคา 2,000 บาท </t>
  </si>
  <si>
    <r>
      <t>จ้างร่วมลงนามถวายพระพรวันเฉลิมพระชนพรรษา สมเด็จพระนางเจ้าสุทธิดา พัชรสุธาพิมลลักษณพระบรม</t>
    </r>
    <r>
      <rPr>
        <sz val="13"/>
        <color theme="1"/>
        <rFont val="TH SarabunIT๙"/>
        <family val="2"/>
      </rPr>
      <t>ราชินี  ขนาด1/8 หน้า</t>
    </r>
    <r>
      <rPr>
        <sz val="13"/>
        <color rgb="FF000000"/>
        <rFont val="TH SarabunIT๙"/>
        <family val="2"/>
      </rPr>
      <t xml:space="preserve"> </t>
    </r>
  </si>
  <si>
    <t>นายกฤษดา  ชมเชย ราคา 27,400 บาท</t>
  </si>
  <si>
    <t>95/2568 วันที่ 30 พ.ค. 68</t>
  </si>
  <si>
    <t>ซื้อวัสดุการแพทย์ จำนวน 5 รายการ (งานสาธารณสุขฯ)</t>
  </si>
  <si>
    <t>ทวินเคมีคอล แอนด์ซัพพลาย ราคา 18,150 บาท</t>
  </si>
  <si>
    <t>72/2568 วันที่ 4 มิ.ย. 68</t>
  </si>
  <si>
    <r>
      <t>จ้างแก้ไขไฟฟ้าขององค์การบริหารส่วนตำบลร่องกาศขัดข้อง</t>
    </r>
    <r>
      <rPr>
        <sz val="13"/>
        <color rgb="FF000000"/>
        <rFont val="TH SarabunIT๙"/>
        <family val="2"/>
      </rPr>
      <t xml:space="preserve"> </t>
    </r>
  </si>
  <si>
    <t>73/2568 วันที่ 4 มิ.ย. 68</t>
  </si>
  <si>
    <t>74/2568 วันที่ 4 มิ.ย. 68</t>
  </si>
  <si>
    <t>การไฟฟ้าส่วนภูมิภาคอำเภอสูงเม่น ราคา 1,122.43 บาท</t>
  </si>
  <si>
    <t>97/2568 วันที่ 4 มิ.ย. 68</t>
  </si>
  <si>
    <t>นายโรจนพงศ์  จันทร์อิ่ม ราคา 2,500 บาท</t>
  </si>
  <si>
    <t>จ้างซ่อมแซมและบำรุงรักษาตู้แช่อาหาร หมายเลขครุภัณฑ์ 703-65-0003</t>
  </si>
  <si>
    <t>98/2568 วันที่ 6 มิ.ย. 68</t>
  </si>
  <si>
    <t>จ้างโครงการเสริมผิวทางแอสฟัลท์คอนกรีต บ้านร่องกาศ หมู่ที่ 3 ถนนแยกทางหลวงหมายเลข 101 ข้างร้านสังฆภัณฑ์ ถึงบ้านนายสมศักดิ์ คำมา ตำบลร่องกาศ อำเภอสูงเม่น จังหวัดแพร่</t>
  </si>
  <si>
    <t>หจก.แพร่ปิโตรเลียม ราคา 184,500 บาท</t>
  </si>
  <si>
    <t>5/2568 วันที่ 9 มิ.ย. 68</t>
  </si>
  <si>
    <t>จ้างโครงการเสริมผิวทางแอสฟัลท์คอนกรีต หมู่ที่ 3 ตำบลร่องกาศ อำเภอสูงเม่น จังหวัดแพร่ จากบ้านนางพรประเสริฐ เดือนดาว ถึงบ้านนายนคร พริบไหว กว้าง 4.00 ม. หนา 0.04 ม. ยาว 185.00 ม. หรือพื้นที่รวมไม่น้อยกว่า 740.00 ตารางเมตร</t>
  </si>
  <si>
    <t>หจก.แพร่ปิโตรเลียม ราคา 303,000 บาท</t>
  </si>
  <si>
    <t>6/2568 วันที่ 9 มิ.ย. 68</t>
  </si>
  <si>
    <t>จ้างโครงการเสริมผิวทางแอสฟัลท์คอนกรีต หมู่ที่ 5 ตำบลร่องกาศ อำเภอสูงเม่น จังหวัดแพร่ จำนวน 3 ช่วง กว้าง 2.50 - 4.00 ม. หนา 0.04 ม. ยาวรวม 268 ม. หรือพื้นที่รวมไม่น้อยกว่า 899.50 ตารางเมตร</t>
  </si>
  <si>
    <t>หจก.แพร่ปิโตรเลียม ราคา 368,500 บาท</t>
  </si>
  <si>
    <t>จ้างโครงการเสริมผิวทางแอสฟัลท์คอนกรีต หมู่ที่ 6 ตำบลร่องกาศ อำเภอสูงเม่น จังหวัดแพร่ จำนวน 3 ช่วง กว้าง 3.00 - 3.50 ม. หนา 0.04 ม. ยาว 351.00 ม. หรือพื้นที่รวมไม่น้อยกว่า 1,164 ตารางเมตร</t>
  </si>
  <si>
    <t>หจก.แพร่ปิโตรเลียม ราคา 477,000 บาท</t>
  </si>
  <si>
    <t>7/2568 วันที่ 9 มิ.ย. 68</t>
  </si>
  <si>
    <t>8/2568 วันที่ 9 มิ.ย. 68</t>
  </si>
  <si>
    <t>จ้างโครงการเสริมผิวทางแอสฟัลท์คอนกรีต หมู่ที่ 8 ตำบลร่องกาศ อำเภอสูงเม่น จังหวัดแพร่ จากแยกทางเชื่อมถนนเลียบชลประทาน ซอย 29 ถึงบ้านนายยอร์น ศรีใจวงศ์</t>
  </si>
  <si>
    <t>หจก.แพร่ปิโตรเลียม ราคา 126,000 บาท</t>
  </si>
  <si>
    <t>9/2568 วันที่ 9 มิ.ย. 68</t>
  </si>
  <si>
    <t>จ้างโครงการเสริมผิวทางแอสฟัลท์คอนกรีต บ้านร่องกาศใต้ หมู่ที่ 11 ถนนสายบ้านนางบุญยก กันทาวงศ์ ถึงบ้านนางเม็ด สุภาพ ตำบลร่องกาศ อำเภอสูงเม่น จังหวัดแพร่ กว้าง 3.00 - 4.50 ม. หนา 0.04 ม. ยาว 295.00 ม. หรือพื้นที่รวมไม่น้อยกว่า 1,106 ตารางเมตร </t>
  </si>
  <si>
    <t>หจก.แพร่ปิโตรเลียม ราคา 497,500 บาท</t>
  </si>
  <si>
    <t>10/2568 วันที่ 9 มิ.ย. 68</t>
  </si>
  <si>
    <t>หจก.แพร่ปิโตรเลียม เสนอราคา 776,500 บาท หจก.แพร่มีรัตน เสนอราคา 780,772 บาท</t>
  </si>
  <si>
    <t>หจก.แพร่ปิโตรเลียม ราคา 776,500 บาท</t>
  </si>
  <si>
    <t>11/2568 วันที่ 9 มิ.ย. 68</t>
  </si>
  <si>
    <t>จ้างโครงการเสริมผิวทางแอสฟัลท์คอนกรีต หมู่ที่ 4 ตำบลร่องกาศ อำเภอสูงเม่น จังหวัดแพร่ จากบ้านนายสาคร พันธุ์มณี ถึงบ้านสายยงยุทธ พงศ์พันธ์ กว้าง 3.50 - 4.00 เมตร หนา 0.04 เมตร ยาว 481 เมตร หรือพื้นที่รวมไม่น้อยกว่า 1,902 ตารางเมตร</t>
  </si>
  <si>
    <t>หจก.แพร่ปิโตรเลียม เสนอราคา 961,500 บาท หจก.แพร่มีรัตน เสนอราคา 965,118 บาท</t>
  </si>
  <si>
    <t>หจก.แพร่ปิโตรเลียม ราคา 961,500 บาท</t>
  </si>
  <si>
    <t>12/2568 วันที่ 9 มิ.ย. 68</t>
  </si>
  <si>
    <t>จ้างโครงการเสริมผิวทางแอสฟัลท์คอนกรีต หมู่ที่ 10 ถนนเลียบร่องข้าวดอ ถึงเขตหมู่ 7 ตำบลร่องกาศ อำเภอสูงเม่น จังหวัดแพร่ กว้าง 4.00 เมตร หนา 0.04 เมตร ยาว 588 เมตร หรือพื้นที่รวมไม่น้อยกว่า 2,352 ตารางเมตร</t>
  </si>
  <si>
    <t>หจก.แพร่ปิโตรเลียม เสนอราคา 570,500 บาท หจก.แพร่มีรัตน เสนอราคา 574,186 บาท</t>
  </si>
  <si>
    <t>หจก.แพร่ปิโตรเลียม ราคา 570,500 บาท</t>
  </si>
  <si>
    <t>13/2568 วันที่ 9 มิ.ย. 68</t>
  </si>
  <si>
    <t>จ้างโครงการเสริมผิวทางแอสฟัลท์คอนกรีต หมู่ที่ 11  ตำบลร่องกาศ อำเภอสูงเม่น จังหวัดแพร่ จำนวน 2 ช่วง  กว้าง 3.00 - 4.00 เมตร หนา 0.04 เมตร ยาวรวม 408 เมตร หรือพื้นที่รวมไม่น้อยกว่า 1,400.50 ตารางเมตร</t>
  </si>
  <si>
    <t>ซื้อชุดกันฝน จำนวน 6 ชุด</t>
  </si>
  <si>
    <t>ร้านวรชิต ราคา 2,940 บาท</t>
  </si>
  <si>
    <t>75/2568 วันที่ 12 มิ.ย. 68</t>
  </si>
  <si>
    <t xml:space="preserve">                                                                                         แบบสรุปผลการดำเนินการจัดซื้อจัดจ้างในรอบเดือนพฤษภาคม  พ.ศ.2568                                              บบ สขร.1</t>
  </si>
  <si>
    <t>วันที่  5  เดือนมิถุนายน  พ.ศ.2568</t>
  </si>
  <si>
    <t>จัดซื้อน้ำมัน 2 T ขนาด 0.5 ลิตร จำนวน 12 กระป๋อง</t>
  </si>
  <si>
    <t>จ้างทำตรายาง จำนวน 3 รายการ</t>
  </si>
  <si>
    <t>ร้านวรชิต ราคา 5,090 บาท</t>
  </si>
  <si>
    <t>99/2568 วันที่ 13 มิ.ย. 68</t>
  </si>
  <si>
    <t>นายพิริยกานต์  ประดับ ราคา 12,000 บาท</t>
  </si>
  <si>
    <t>100/2568 วันที่ 13 มิ.ย. 68</t>
  </si>
  <si>
    <t xml:space="preserve">จ้างเหมาบริการขุดลอกและกำจัดวัชพืชในลำเหมืองป่าหนาด ม.2 พร้อมงานขนทิ้งวัสดุ  </t>
  </si>
  <si>
    <t xml:space="preserve">                                                                                         แบบสรุปผลการดำเนินการจัดซื้อจัดจ้างในรอบเดือนมิถุนายน  พ.ศ.2568                                          บบ สขร.1</t>
  </si>
  <si>
    <t>วันที่    3  เดือนกรกฎาคม  พ.ศ.2568</t>
  </si>
  <si>
    <t>จ้างบำรุงรักษาและซ่อมแซม เครื่องคอมพิวเตอร์  หมายเลขครุภัณฑ์ 478-63-0025</t>
  </si>
  <si>
    <t>บ.เบสท์เทคฯ ราคา 2,000 บาท</t>
  </si>
  <si>
    <t>จัดซื้อน้ำมันไฮโดรลิค  จำนวน 1 แกลลอน</t>
  </si>
  <si>
    <t>76/2568 วันที่ 18 มิ.ย. 68</t>
  </si>
  <si>
    <t>101/2568 วันที่ 18 มิ.ย. 68</t>
  </si>
  <si>
    <t>102/2568 วันที่ 19 มิ.ย. 68</t>
  </si>
  <si>
    <t>เจริญกืจอะไหล่ยนต์ ราคา 1,400 บาท</t>
  </si>
  <si>
    <t>77/2568 วันที่ 20 มิ.ย. 68</t>
  </si>
  <si>
    <t>78/2568 วันที่ 20 มิ.ย. 68</t>
  </si>
  <si>
    <t>เจริญกืจอะไหล่ยนต์ ราคา 1,600 บาท</t>
  </si>
  <si>
    <r>
      <t>จัดซื้อหลอดไฟสำหรับใส่รถยนต์ จำนวน 4 รายการ</t>
    </r>
    <r>
      <rPr>
        <sz val="13"/>
        <color theme="1"/>
        <rFont val="TH SarabunIT๙"/>
        <family val="2"/>
      </rPr>
      <t xml:space="preserve">  </t>
    </r>
  </si>
  <si>
    <t>จ้างทำป้ายไวนิล ประชาสัมพันธ์โครงการส่งเสริมอาชีพให้แก่องค์กร หรือประชาชน จำนวน 1 ป้าย</t>
  </si>
  <si>
    <t>วรชิต ราคา 3,335 บาท</t>
  </si>
  <si>
    <t>ซื้อวัสดุสำนักงาน จำนวน 9 รายการ (กองช่าง)</t>
  </si>
  <si>
    <t>ซื้อวัสดุงานบ้านงานครัว จำนวน 5 รายการ (กองช่าง)</t>
  </si>
  <si>
    <t>วรชิต ราคา 8,525 บาท</t>
  </si>
  <si>
    <t>79/2568 วันที่ 24 มิ.ย. 68</t>
  </si>
  <si>
    <t>80/2568 วันที่ 24 มิ.ย. 68</t>
  </si>
  <si>
    <t>ซื้อวัสดุก่อสร้าง จำนวน 4 รายการ (สำนักปลัด)</t>
  </si>
  <si>
    <t>บ.สยามโกลบอลเฮ้าส์ จำนวน 12,380 บาท</t>
  </si>
  <si>
    <t>81/2568 วันที่ 24 มิ.ย. 68</t>
  </si>
  <si>
    <r>
      <t>จัดซื้อวัสดุสำหรับอบรมโครงการส่งเสริมอาชีพให้แก่องค์กร หรือประชาชน</t>
    </r>
    <r>
      <rPr>
        <sz val="13"/>
        <color theme="1"/>
        <rFont val="TH SarabunIT๙"/>
        <family val="2"/>
      </rPr>
      <t xml:space="preserve"> </t>
    </r>
    <r>
      <rPr>
        <sz val="13"/>
        <color rgb="FF000000"/>
        <rFont val="TH SarabunIT๙"/>
        <family val="2"/>
      </rPr>
      <t>จำนวน 9 รายการ กิจกรรมฝึกอาชีพและการพัฒนาฝีมือการปักผ้าด้วยมือ(กระเป๋าผ้า</t>
    </r>
    <r>
      <rPr>
        <b/>
        <sz val="13"/>
        <color theme="1"/>
        <rFont val="TH SarabunIT๙"/>
        <family val="2"/>
      </rPr>
      <t>)</t>
    </r>
  </si>
  <si>
    <t>ค่าจ้างเหมาบริการปฎิบัติหน้าที่บันทึกข้อมูลและสนับสนุนงานจัดการขยะชุมชน</t>
  </si>
  <si>
    <t>นายชัยภักดิ์  พริบไหว ราคา 27,300 บาท</t>
  </si>
  <si>
    <t>96/2568 วันที่ 4 มิ.ย. 68</t>
  </si>
  <si>
    <t>โครงการก่อสร้างพนังกันดินคอนกรีตเสริมเหล็ก บ้านร่องกาศใต้ หมู่ที่ 5 บริเวณบ้านนายชนานันท์ แก้วตา</t>
  </si>
  <si>
    <t>โครงการก่อสร้างพนังกันดินคอนกรีตเสริมเหล็ก บ้านแม่สาย หมู่ที่ 10 จากบ้านนายบุญเลื่อน อินยาวิเลิศ ถึงบ้านนายหาญ แผลงศร</t>
  </si>
  <si>
    <t>โครงการก่อสร้างพนังกันดินคอนกรีตเสริมเหล็ก บ้านร่องกาศใต้ หมู่ที่ 11 จากบ้านนางสาววันเพ็ญ กล้วยทอง ถึงบ้านนายแปลง สุรจิต</t>
  </si>
  <si>
    <t>นายสมมิตร  เกิดอุบล ราคา 185,500 บาท</t>
  </si>
  <si>
    <t>นายสมมิตร  เกิดอุบล ราคา 235,000 บาท</t>
  </si>
  <si>
    <t>นายสมมิตร  เกิดอุบล ราคา 318,000 บาท</t>
  </si>
  <si>
    <t>14/2568 วันที่ 25 มิ.ย. 68</t>
  </si>
  <si>
    <t>15/2568 วันที่ 25 มิ.ย. 68</t>
  </si>
  <si>
    <t>16/2568 วันที่ 25 มิ.ย. 68</t>
  </si>
  <si>
    <t>ซื้ออาหารเสริม(นม) ศูนย์พัฒนาเด็กเล็กองค์การบริหารส่วนตำบลร่องกาศ ประจำปีงบประมาณ 2568 ตั้งแต่เดือนมิถุนายน ถึง เดือนกันยายน 2568</t>
  </si>
  <si>
    <t>ซื้ออาหารเสริม(นม)โรงเรียนในพื้นที่ตำบลร่องกาศและโรงเรียนอนุบาลองค์การบริหารส่วนตำบลร่องกาศประจำปีงบประมาณพ.ศ.2568 ภาคเรียนที่ 1/2568</t>
  </si>
  <si>
    <t>บ.โกลมิลค์ จำกัด ราคา 13,553.40 บาท</t>
  </si>
  <si>
    <t>บ.โกลมิลค์ จำกัด ราคา 34,104 บาท</t>
  </si>
  <si>
    <t>รุ้งการะเกด ราคา 9,400 บาท</t>
  </si>
  <si>
    <t>หจก.แพร่ปิโตรเลียม ราคา 458,000 บาท</t>
  </si>
  <si>
    <t xml:space="preserve">โครงการเสริมผิวทางแอสฟัลท์คอนกรีต บ้านแม่สาย หมู่ที่ 10 จำนวน 2 ช่วง ช่วงที่ 1 ถนนสายบ้านนางอำพรรณ ละมัง ถึงบ้านนางสาวอำนวยพร  กองหาญ  ช่วงที่ 2 ถนนสายบ้านนายเสถียร  ฉลอม ถึงบ้านนายเกียรติ  ประเทือง   </t>
  </si>
  <si>
    <t>หจก.แพร่ปิโตรเลียม ราคา 219,000 บาท</t>
  </si>
  <si>
    <t>โครงการเสริมผิวทางแอสฟัลท์คอนกรีต บ้านร่องกาศ หมู่ที่ 4 จำนวน 3 ช่วง ช่วงที่ 1 สายบ้านนางสมพร  ลิ้วตระกูล ถึงบ้านนายมูล  ปลอบโยน  ช่วงที่ 2 สายบ้านนายส่วย  ชัยประสงค์ ถึงนายธนพันธ์  ชัยประสงค์ ช่วงที่ 3 ถนนสายบ้านประสิทธิ์ อัครนรากุล ถึงบ้านนางมาลัย  พันธ์เลิศ</t>
  </si>
  <si>
    <t>หจก.แพร่ปิโตรเลียม ราคา 473,000 บาท</t>
  </si>
  <si>
    <t xml:space="preserve">โครงการเสริมผิวทางแอสฟัลท์คอนกรีต บ้านร่องกาศ หมู่ที่ 3 จำนวน 2 ช่วง ช่วงที่ 1 สายจากบ้านนายสวาท  ดุมกลาง  ถึง นางสาวสุวรรณี  แสนใจยา  ช่วงที่ 2 สายจากบ้านนางรุ่งนภา  พริบไหว ถึงนางจ๋า  ดวงตาดำ </t>
  </si>
  <si>
    <t>หจก.แพร่ปิโตรเลียม ราคา 498,000 บาท</t>
  </si>
  <si>
    <t>17/2568 วันที่ 3 ก.ค.2568</t>
  </si>
  <si>
    <t>18/2568 วันที่ 3 ก.ค.2568</t>
  </si>
  <si>
    <t>19/2568 วันที่ 3 ก.ค.2568</t>
  </si>
  <si>
    <r>
      <t>จ้างทำป้ายประชาสัมพันธ์</t>
    </r>
    <r>
      <rPr>
        <sz val="13"/>
        <color rgb="FF000000"/>
        <rFont val="TH SarabunIT๙"/>
        <family val="2"/>
      </rPr>
      <t xml:space="preserve">โครงการจัดกิจกรรมสืบสานประเพณีถวายเทียนพรรษา จำนวน 1 ป้าย </t>
    </r>
  </si>
  <si>
    <t>รุ่งเจริญการค้าแพร่ ราคา 4,840 บาท</t>
  </si>
  <si>
    <t>จัดซื้อวัสดุสำหรับใช้ในโครงการจัดกิจกรรมสืบสานประเพณีถวายเทียนพรรษา จำนวน 3  รายการ</t>
  </si>
  <si>
    <r>
      <t>จัดซื้อ</t>
    </r>
    <r>
      <rPr>
        <sz val="13"/>
        <color rgb="FF000000"/>
        <rFont val="TH SarabunIT๙"/>
        <family val="2"/>
      </rPr>
      <t xml:space="preserve">วัสดุคอมพิวเตอร์ จำนวน 8 รายการ </t>
    </r>
  </si>
  <si>
    <t>บ.เบสท์เทคฯ ราคา 42,420 บาท</t>
  </si>
  <si>
    <t xml:space="preserve">ป้าย ตรวจปัสสาวะ 430 / ป้ายเทียนพรรษา 430 / ป้ายอนุรักษ์พันธุ์พืช 430 </t>
  </si>
  <si>
    <t>106/2568วันที่ 4 ก.ค.2568</t>
  </si>
  <si>
    <t>82/2568วันที่ 4 ก.ค.2568</t>
  </si>
  <si>
    <t>83/2568วันที่ 4 ก.ค.2568</t>
  </si>
  <si>
    <r>
      <t>จัดซื้อ</t>
    </r>
    <r>
      <rPr>
        <sz val="13"/>
        <color rgb="FF000000"/>
        <rFont val="TH SarabunIT๙"/>
        <family val="2"/>
      </rPr>
      <t xml:space="preserve">หมึกเครื่องถ่ายเอกสาร Fuji Xerox  จำนวน 2 กล่อง </t>
    </r>
  </si>
  <si>
    <t>หจก.พี.เจ.โอเอ เซ็นเตอร์ ราคา 9,000 บาท</t>
  </si>
  <si>
    <t>84/2568วันที่ 4 ก.ค.2568</t>
  </si>
  <si>
    <t>ซื้อวัสดุคอมพิวเตอร์ จำนวน 9 รายการ (กองช่าง)</t>
  </si>
  <si>
    <t>บ.เบสท์เทคฯ ราคา 7,770 บาท</t>
  </si>
  <si>
    <t>85/2568วันที่ 4 ก.ค.2568</t>
  </si>
  <si>
    <t>104/2568 วันที่ 30 มิ.ย.68</t>
  </si>
  <si>
    <t>103/2568 วันที่ 19 มิ.ย. 68</t>
  </si>
  <si>
    <t>ซื้อวัสดุการแพทย์ จำนวน 6 รายการ (กองสาธารณสุขฯ)</t>
  </si>
  <si>
    <t>วรชิต ราคา 1,830 บาท</t>
  </si>
  <si>
    <t>86/2568วันที่ 9 ก.ค.2568</t>
  </si>
  <si>
    <t>วรชิต ราคา 18,840 บาท</t>
  </si>
  <si>
    <t>87/2568วันที่ 9 ก.ค.2568</t>
  </si>
  <si>
    <t>บ.แพร่พารวม จำกัด ราคา 165,000 บาท</t>
  </si>
  <si>
    <r>
      <t xml:space="preserve">จ้างเหมาบริการกำจัดขยะมูลฝอยและสิ่งปฏิกูล โดยวิธีฝังกลบ </t>
    </r>
    <r>
      <rPr>
        <sz val="13"/>
        <color theme="1"/>
        <rFont val="TH SarabunIT๙"/>
        <family val="2"/>
      </rPr>
      <t>ประจำปีงบประมาณ 256</t>
    </r>
    <r>
      <rPr>
        <sz val="13"/>
        <color rgb="FF000000"/>
        <rFont val="TH SarabunIT๙"/>
        <family val="2"/>
      </rPr>
      <t xml:space="preserve">8 </t>
    </r>
    <r>
      <rPr>
        <sz val="13"/>
        <color theme="1"/>
        <rFont val="TH SarabunIT๙"/>
        <family val="2"/>
      </rPr>
      <t xml:space="preserve">ตั้งแต่เดือนกรกฎาคม ถึง เดือนกันยายน 2568 </t>
    </r>
  </si>
  <si>
    <t xml:space="preserve">จ้างทำป้ายไวนิลโครงการมหาดไทยสีขาวสร้างพื้นที่ปลอดภัย หยุดยั้งยาเสพติด จำนวน 1  ป้าย </t>
  </si>
  <si>
    <t>ซื้อวัสดุสำนักงาน จำนวน 6 รายการ (ศูนย์ช่วยเหลือฯ)</t>
  </si>
  <si>
    <t>จ้างปรับปรุงศูนย์พัฒนาเด็กเล็กองค์การบริหารส่วนตำบลร่องกาศ</t>
  </si>
  <si>
    <t>หจก.มุกดามาศ ราคา 494,000 บาท</t>
  </si>
  <si>
    <t>20/2568วันที่ 17 ก.ค.2568</t>
  </si>
  <si>
    <t>นายกฤษดา  ชมเชย ราคา 45,600 บาท</t>
  </si>
  <si>
    <t>107/2568วันที่ 4 ก.ค.2568</t>
  </si>
  <si>
    <t>จัดจ้างทำป้าย โครงการอนุรักษ์พันธุกรรมพืชฯ  จำนวน 1 ป้าย</t>
  </si>
  <si>
    <t>ชาลีก๊อปปี้ ราคา 5,500 บาท</t>
  </si>
  <si>
    <t>108/2568วันที่ 15 ก.ค.2568</t>
  </si>
  <si>
    <t>109/2568วันที่ 15 ก.ค.2568</t>
  </si>
  <si>
    <r>
      <t>จ้างถ่ายเอกสารคู่มือการดำเนินงานฐานทรัพยากรท้องถิ่น โครงการอนุรักษ์พันธุกรรมพืช</t>
    </r>
    <r>
      <rPr>
        <sz val="13"/>
        <color rgb="FFEE0000"/>
        <rFont val="TH SarabunIT๙"/>
        <family val="2"/>
      </rPr>
      <t xml:space="preserve"> </t>
    </r>
    <r>
      <rPr>
        <sz val="13"/>
        <color rgb="FF000000"/>
        <rFont val="TH SarabunIT๙"/>
        <family val="2"/>
      </rPr>
      <t>พร้อมเข้ารูปเล่ม</t>
    </r>
    <r>
      <rPr>
        <sz val="13"/>
        <color rgb="FFEE0000"/>
        <rFont val="TH SarabunIT๙"/>
        <family val="2"/>
      </rPr>
      <t xml:space="preserve"> </t>
    </r>
    <r>
      <rPr>
        <sz val="13"/>
        <color rgb="FF000000"/>
        <rFont val="TH SarabunIT๙"/>
        <family val="2"/>
      </rPr>
      <t>จำนวน 22 เล่ม</t>
    </r>
  </si>
  <si>
    <t>จ้างทำป้ายไวนิลเนื่องในโอกาสวันเฉลิมพระชนมพรรษา สมเด็จพระเจ้าอยู่หัวมหาวชิรลงกรณ บดินทรเทพยวรางกูร ขนาด 2.4 x 4.8 เมตร จำนวน 3 ป้าย</t>
  </si>
  <si>
    <t>ร้านแพร่สติ๊กเกอร์ฯ ราคา 5,160 บาท</t>
  </si>
  <si>
    <t>110/2568วันที่ 18 ก.ค.2568</t>
  </si>
  <si>
    <t>111/2568วันที่ 18 ก.ค.2568</t>
  </si>
  <si>
    <t>นายนพดล  เวียงคำ  ราคา 28,400 บาท</t>
  </si>
  <si>
    <t>88/2568วันที่ 16 ก.ค.2568</t>
  </si>
  <si>
    <t>ซื้อทรายและกระสอบทราย จำนวน 2 รายการ</t>
  </si>
  <si>
    <t xml:space="preserve">                                                                                         แบบสรุปผลการดำเนินการจัดซื้อจัดจ้างในรอบเดือนกรกฎาคม  พ.ศ.2568                                                    บบ สขร.1</t>
  </si>
  <si>
    <t xml:space="preserve">จ้างร่วมลงนามถวายพระพรเนื่องในวันเฉลิมพระชนพรรษา สมเด็จพระเจ้าอยู่หัวมหาวชิราลงกรณ์ บดินทรเทพยวรางกูร  ขนาด1/8 หน้า </t>
  </si>
  <si>
    <t xml:space="preserve">จ้างร่วมลงนามถวายพระพรเนื่องในวันเฉลิมพระชนพรรษา สมเด็จพระเจ้าอยู่หัวมหาวชิราลงกรณ์ บดินทรเทพยวรางกูร  ขนาด1/16 หน้า </t>
  </si>
  <si>
    <t>หนังสือพิมพ์เสียงแพร่ ราคา 1,000 บาท</t>
  </si>
  <si>
    <t>112/2568วันที่ 18 ก.ค.2568</t>
  </si>
  <si>
    <t>113/2568วันที่ 18 ก.ค.2568</t>
  </si>
  <si>
    <t>นายเอกธิกิตติ์  เสนากูล ราคา 8,000 บาท</t>
  </si>
  <si>
    <t>114/2568วันที่ 23 ก.ค.2568</t>
  </si>
  <si>
    <t>จ้างทำป้ายไวนิลประชาสัมพันธ์ ช่วยเหลือผู้ประสบอุทกภัย  จำนวน 4  รายการ</t>
  </si>
  <si>
    <t>หนังสือพิมพ์แพร่ข่าว ราคา 2,000 บาท</t>
  </si>
  <si>
    <t>โครงการก่อสร้างถนนผิวคอนกรีตเสริมเหล็ก สายการเกษตรห้วยโทกตึง หมู่ที่ 6 ต.ร่องกาศ อ.สูงเม่น จ.แพร่ กว้าง 4.00 เมตร หนา 0.15 เมตร ยาว 300 เมตร หรือมีพื้นที่ไม่น้อยกว่า 1,200 ตารางเมตร</t>
  </si>
  <si>
    <t xml:space="preserve">บ.แพร่สยามมีดี ราคา 620,000 บาท / </t>
  </si>
  <si>
    <t>21/2568วันที่ 29 ก.ค.2568</t>
  </si>
  <si>
    <t>บ.แพร่สยามมีดี ราคา 620,000 บาท / บ.แพร่ เอส.ที.เม.คอนสตรัคชั่น ราคา 661,000 บาท</t>
  </si>
  <si>
    <t>จ้างเหมารถตู้โดยสาร ไป - กลับ ตามโครงการเข้าร่วมการแข่งขันทักษะวิชาการองค์กรปกครองส่วนท้องถิ่น</t>
  </si>
  <si>
    <t> ซื้อน้ำดื่มบรรจุขวด ขนาด 600 ml. จำนวน 500 แพ๊ค </t>
  </si>
  <si>
    <t>บ.สยามโกลบอลเฮ้าส์ จำนวน 16,970 บาท</t>
  </si>
  <si>
    <t>90/2568วันที่ 25 ก.ค.2568</t>
  </si>
  <si>
    <t>จัดซื้อเรือท้องแบนอลูมีเนียมพร้อมเครื่องยนต์ จำนวน 1 ลำ</t>
  </si>
  <si>
    <t>ร้านกิจเจริญ ราคา 298,550 บาท</t>
  </si>
  <si>
    <t>89/2568วันที่ 25 ก.ค.2568</t>
  </si>
  <si>
    <t xml:space="preserve">ซื้อวัสดุก่อสร้าง จำนวน 5 รายการ (กองช่าง) </t>
  </si>
  <si>
    <t>บ.สยามโกลบอลเฮ้าส์ จำนวน 5,805 บาท</t>
  </si>
  <si>
    <t>91/2568วันที่30 ก.ค.2568</t>
  </si>
  <si>
    <t>จ้างถ่ายเอกสารแบบลงทะเบียนขอรับความช่วยเหลือของประชาชน ( กรณีเหตุอุทกภัย) จำนวน 500 ชุด</t>
  </si>
  <si>
    <t>ชาลีก๊อปปี้ ราคา 750 บาท</t>
  </si>
  <si>
    <t>115/2568วันที่ 30 ก.ค.2568</t>
  </si>
  <si>
    <t> จ้างโครงการเสริมผิวทางแอสฟัลท์คอนกรีต หมู่ที่ 10 ถนนสายบ้านนางสมพิศ กันทาวงค์ ถึงบ้านนางเม็ด สุภาพ</t>
  </si>
  <si>
    <t>หจก.แพร่ปิโตรเลียม ราคา 41,000 บาท</t>
  </si>
  <si>
    <t>22/2568 วันที่ 1 ส.ค.2568</t>
  </si>
  <si>
    <t>ร้านแพร่สติ๊กเกอร์ฯ ราคา 2,480 บาท</t>
  </si>
  <si>
    <t xml:space="preserve">จัดซื้อหินคลุกพร้อมปรับเกลี่ย จำนวน 25 ลบ.ม. หมู่ที่ 3 บริเวณข้างบ้านนางสาวกรรณิกา  ทองอ่อน </t>
  </si>
  <si>
    <t>นายนพดล เวียงคำ ราคา 11,600 บาท</t>
  </si>
  <si>
    <t>92/2568 วันที่ 8 ส.ค.2568</t>
  </si>
  <si>
    <t>จ้างบำรุงรักษาและเครื่องถ่ายเอกสาร หมายเลขครุภัณฑ์ 417-63-0006</t>
  </si>
  <si>
    <t>หจก. พี.เจ.โอเอ เซ็นเตอร์ ราคา 2,675 บาท</t>
  </si>
  <si>
    <t>116/2568 วันที่ 8 ส.ค.2568</t>
  </si>
  <si>
    <t>ซื้อตะแกรงรางน้ำเหล็กและลวดเชื่อม  จำนวน 3 รายการ (กองช่าง)</t>
  </si>
  <si>
    <t>93/2568 วันที่ 8 ส.ค.2568</t>
  </si>
  <si>
    <t>หจก.มุกดามาศ ราคา 8,080 บาท</t>
  </si>
  <si>
    <t>นายกฤษดา  ชมเชย ราคา 17,900 บาท</t>
  </si>
  <si>
    <t>117/2568 วันที่ 8 ส.ค.2568</t>
  </si>
  <si>
    <t>โครงการก่อสร้างรางระบายน้ำคอนกรีตเสริมเหล็ก บ้านปงพร้าว หมู่ที่ 6 จากบ้านนายเกษม  โกลนันต์ ถึงรางระบายน้ำเดิม</t>
  </si>
  <si>
    <t>นายฉัตรชัย  มุกดามาศ ราคา 185,000 บาท</t>
  </si>
  <si>
    <t>23//2568 วันที่ 14 ส.ค.2568</t>
  </si>
  <si>
    <t xml:space="preserve">                                                                                         แบบสรุปผลการดำเนินการจัดซื้อจัดจ้างในรอบเดือนสิงหาคม  พ.ศ.2568                                                    บบ สขร.1</t>
  </si>
  <si>
    <t>วันที่  3  เดือนกันยายน  พ.ศ.2568</t>
  </si>
  <si>
    <t>หจก. พี.เจ.โอเอ เซ็นเตอร์ ราคา 4,500 บาท</t>
  </si>
  <si>
    <t>118/2568 วันที่ 15 ส.ค.2568</t>
  </si>
  <si>
    <r>
      <t xml:space="preserve">จ้างเหมาซ่อมแซมและบำรุงรักษา </t>
    </r>
    <r>
      <rPr>
        <sz val="13"/>
        <color rgb="FF000000"/>
        <rFont val="TH SarabunIT๙"/>
        <family val="2"/>
      </rPr>
      <t xml:space="preserve">เครื่องถ่ายเอกสาร Fuji Xerox หมายเลขครุภัณฑ์ 417-64-0007   </t>
    </r>
  </si>
  <si>
    <t>นายทวีศิลป์  อิ่นคำ ราคา 500 บาท</t>
  </si>
  <si>
    <t>119/2568 วันที่ 15 ส.ค.2568</t>
  </si>
  <si>
    <r>
      <t>จ้างกำจัดสิ่งปฏิกูล(ดูดส่วม) บริเวณห้องน้ำอาคารกองช่าง</t>
    </r>
    <r>
      <rPr>
        <sz val="13"/>
        <color rgb="FF000000"/>
        <rFont val="TH SarabunIT๙"/>
        <family val="2"/>
      </rPr>
      <t xml:space="preserve"> อบต.ร่องกาศ</t>
    </r>
  </si>
  <si>
    <t>แพร่การดับเพลิง ราคา 27,000 บาท</t>
  </si>
  <si>
    <t>94/2568 วันที่ 15 ส.ค.2568</t>
  </si>
  <si>
    <t xml:space="preserve">ซื้อกระจกจราจรแบบโค้งมน ชนิดโพลีคาบอเนต มีปีกกันฝน ขนาดเส้นผ่าศูนย์กลาง 24 นิ้ว พร้อมอุปกรณ์ติดตั้ง จำนวน 15 ชุด </t>
  </si>
  <si>
    <t>โครงการก่อสร้างถนนคอนกรีตเสริมเหล็ก บ้านร่องกาศใต้ หมู่ที่ 5 สายการเกษตรช่วงที่ 2</t>
  </si>
  <si>
    <t>นายสมมิตร  เกิดอุบล ราคา 316,000 บาท</t>
  </si>
  <si>
    <t>โครงการก่อสร้างถนนคอนกรีตเสริมเหล็ก บ้านดอนทัน หมู่ที่ 7 สายบ้านนายใหม่ ฉลอม ถึงบ้าน ร.ต.ต.เกรียงไกร พริบไหว</t>
  </si>
  <si>
    <t>นายสมมิตร  เกิดอุบล ราคา 48,000 บาท</t>
  </si>
  <si>
    <t>24/2568 วันที่ 20 ส.ค.2568</t>
  </si>
  <si>
    <t>25/2568 วันที่ 20 ส.ค.2568</t>
  </si>
  <si>
    <t>จ้างบำรุงรักษาและซ่อมแซม เครื่องคอมพิวเตอร์ หมายเลขครุภัณฑ์ 416-62-0052 และ 416-59-0031</t>
  </si>
  <si>
    <t>บ.เบสท์เทคฯ ราคา 6,700 บาท</t>
  </si>
  <si>
    <t>120/2568 วันที่ 22 ส.ค.2568</t>
  </si>
  <si>
    <t>ซื้อวัสดุงานบ้านงานครัว จำนวน 4 รายการ (งานศึกษาฯ)</t>
  </si>
  <si>
    <t>บริษัท อูหลีแพร่ จำกัด ราคา 7,335 บาท</t>
  </si>
  <si>
    <t>95/2568 วันที่ 22 ส.ค.2568</t>
  </si>
  <si>
    <t>จ้างโครงการเสริมผิวทางแอสฟัลท์คอนกรีต บริเวณภายในพื้นที่ที่ทำการองค์การบริหารส่วนตำบลร่องกาศ หมู่ที่ 4 ตำบลร่องกาศ อำเภอสูงเม่น จังหวัดแพร่</t>
  </si>
  <si>
    <t>หจก.แพร่ปิโตรเลียม ราคา 496,500 บาท</t>
  </si>
  <si>
    <t>จ้างโครงการเสริมผิวทางแอสฟัลท์คอนกรีต บ้านร่องกาศ หมู่ที่ 2 ถนนสายบ้านร่องกาศ ซอย 2</t>
  </si>
  <si>
    <t>โครงการเสริมผิวทางแอสฟัลท์คอนกรีต หมู่ที่ 4 ตำบลร่องกาศ  อำเภอสูงเม่น  จังหวัดแพร่  จำนวน 2 ช่วง</t>
  </si>
  <si>
    <t>หจก.แพร่ปิโตรเลียม ราคา 398,000 บาท</t>
  </si>
  <si>
    <t>หจก.แพร่ปิโตรเลียม ราคา 30,500 บาท</t>
  </si>
  <si>
    <t>26/2568 วันที่ 22 ส.ค.2568</t>
  </si>
  <si>
    <t>27/2568 วันที่ 22 ส.ค.2568</t>
  </si>
  <si>
    <t>28/2568 วันที่ 22 ส.ค.2568</t>
  </si>
  <si>
    <t>ซื้อเครื่องดูดฝุ่น ขนาดความจุ 15 ลิตร จำนวน 1 เครื่อง </t>
  </si>
  <si>
    <t>จ้างเหมาแรงงาน รื้อ - ลอก สิ่งปฏิกูล ในรางระบายน้ำ คสล. ม.9 จากบริเวณลำเหมืองร่องกาศ ถึง หน้าบ้าน นางสาวบรรเลง จำรัส</t>
  </si>
  <si>
    <t>นายบุญชู  เรือนคำ ราคา 34,300 บาท</t>
  </si>
  <si>
    <t>บ.ศักดิ์ชัย โซลูชั่น จำกัด ราคา 6,990 บาท</t>
  </si>
  <si>
    <t>บ.สยามโกลบอลเฮ้าส์ จำนวน 6,990 บาท</t>
  </si>
  <si>
    <t>จัดซื้ออ่างล้างจานพร้อมขาตั้ง 2 หลุด ไม่มีที่พัก มีชั้นคว่ำจาน จำนวน 1 ชุด</t>
  </si>
  <si>
    <t>121/2568 วันที่ 22 ส.ค.2568</t>
  </si>
  <si>
    <t>96/2568 วันที่ 22 ส.ค.2568</t>
  </si>
  <si>
    <t>97/2568 วันที่ 22 ส.ค.2568</t>
  </si>
  <si>
    <t>ซื้อหินคลุกพร้อมปรับเกลี่ย จำนวน 46 ลบ.ม. หมู่ที่ 3 บริเวณข้างบ้านนางนุ่มนิ่ม วงค์ทิพย์</t>
  </si>
  <si>
    <t>นายนพดล  เวียงคำ ราคา 21,160 บาท</t>
  </si>
  <si>
    <t>98/2568 วันที่ 27 ส.ค.2568</t>
  </si>
  <si>
    <t>นายวินัย ใจทิพย์ ราคา 1,210 บาท</t>
  </si>
  <si>
    <t xml:space="preserve">จ้างเหมาบำรุงรักษาและซ่อมแซมรถจักรยานยนต์ หมายเลขทะเบียน กบต 175 แพร่ และรถจักรยานยนต์ หมายเลขทะเบียน กรก-760 แพร่ </t>
  </si>
  <si>
    <t>122/2568 วันที่ 27 ส.ค.2568</t>
  </si>
  <si>
    <t xml:space="preserve">จัดซื้อใบปัดน้ำฝน ขนาด 21” / 21”  จำนวน 2 คู่ </t>
  </si>
  <si>
    <t>เจริญกิจอะไหล่ยนต์ ราคา 700 บาท</t>
  </si>
  <si>
    <t>เจริญกิจอะไหล่ยนต์ ราคา 2,330 บาท</t>
  </si>
  <si>
    <r>
      <t>จัดซื้อ</t>
    </r>
    <r>
      <rPr>
        <sz val="13"/>
        <color rgb="FF000000"/>
        <rFont val="TH SarabunIT๙"/>
        <family val="2"/>
      </rPr>
      <t xml:space="preserve">น้ำมันหล่อลื่น  จำนวน 3 รายการ  </t>
    </r>
  </si>
  <si>
    <t>99/2568 วันที่ 28 ส.ค.2568</t>
  </si>
  <si>
    <t>100/2568 วันที่ 28 ส.ค.2568</t>
  </si>
  <si>
    <t>หจก.เคซีอ๊.อิเลคทริค ราคา 20,600 บาท</t>
  </si>
  <si>
    <t>จ้างถ่ายเอกสารพร้อมจัดทำรูปเล่ม ร่างข้อบัญญัติงบประมาณรายจ่ายประจำปีงบประมาณ พ.ศ.2569  จำนวน 25 เล่ม</t>
  </si>
  <si>
    <t>ชาลีก๊อปปี้ ราคา 2,125 บาท</t>
  </si>
  <si>
    <t>123/2568 วันที่ 29 ส.ค.2568</t>
  </si>
  <si>
    <t>101/2568 วันที่ 29 ส.ค.2568</t>
  </si>
  <si>
    <t>วันที่  4  เดือนสิงหาคม  พ.ศ.2568</t>
  </si>
  <si>
    <t>จ้างสำรวจประเมินความพึงพอใจของผู้รับบริการขององค์การบริหารส่วนตำบลร่องกาศ ประจำปีงบประมาณ พ.ศ. 2568</t>
  </si>
  <si>
    <t>มหาวิทยาลัยราชภัฏอุตรดิตถ์ ราคา 15,000 บาท</t>
  </si>
  <si>
    <t>124/2568 วันที่ 29 ส.ค.2568</t>
  </si>
  <si>
    <t>จ้างโครงการก่อสร้างถนนคอนกรีตเสริมเหล็ก บ้านร่องกาศ หมู่ที่ 3 ซอย 5</t>
  </si>
  <si>
    <t>สมมิตร  เกิดอุบล ราคา 46,000 บาท</t>
  </si>
  <si>
    <t>29/2568 วันที่ 29 ส.ค.2568</t>
  </si>
  <si>
    <t>จัดซื้อวัสดุงานบ้านงานครัว จำนวน 15 รายการ (งานศึกษาฯ)</t>
  </si>
  <si>
    <t>วรชิต ราคา 24,950 บาท</t>
  </si>
  <si>
    <t>102/2568 วันที่ 29 ส.ค.2568</t>
  </si>
  <si>
    <t>จัดซื้อวัสดุสำนักงาน จำนวน 15 รายการ (สำนักปลัด)</t>
  </si>
  <si>
    <t>วรชิต ราคา 17,910 บาท</t>
  </si>
  <si>
    <t>103/2568 วันที่ 4 กันยายน 2568</t>
  </si>
  <si>
    <t>วรชิต ราคา 15,720 บาท</t>
  </si>
  <si>
    <t>104/2568 วันที่ 4 กันยายน 2568</t>
  </si>
  <si>
    <t>จ้างสำรวจการขั้นทะเบียน สุนัขและแมว รอบที่ 2 ภายในพื้นที่ตำบลร่องกาศ</t>
  </si>
  <si>
    <t>นายภาณุเดช  วุฒิตันติพงศ์ ราคา 2,019 บาท</t>
  </si>
  <si>
    <t>125/2568 วันที่ 5 กันยายน 2568</t>
  </si>
  <si>
    <t>จ้างทำป้าย โครงการมหกรรมตลาดนัดสุขภาพ ประจำปีงบประมาณ 2568   จำนวน 1 ป้าย</t>
  </si>
  <si>
    <t>ร้านแพร่สติ๊กเกอร์ฯ ราคา 1,050 บาท</t>
  </si>
  <si>
    <t>126/2568 วันที่ 5 กันยายน 2568</t>
  </si>
  <si>
    <t>105/2568 วันที่ 8 กันยายน 2568</t>
  </si>
  <si>
    <t>จ้างซ่อมแซม เครื่องปรับอากาศในโรงเรียนอนุบาลองค์การบริหารส่วนตำบลร่องกาศ</t>
  </si>
  <si>
    <t>เอกอุดมเทคโนโลยี ราคา 20,790 บาท</t>
  </si>
  <si>
    <t>127/2568 วันที่ 9 กันยายน 2568</t>
  </si>
  <si>
    <t>จ้างปรับปรุงฝ้าเพดานอาคารโรงเรียนอนุบาลองค์การบริหารส่วนตำบลร่องกาศ</t>
  </si>
  <si>
    <t>นายวุฒิชัย  กวางวิเศษ ราคา 17,900 บาท</t>
  </si>
  <si>
    <t>128/2568 วันที่ 9 กันยายน 2568</t>
  </si>
  <si>
    <t xml:space="preserve">จัดซื้อน้ำดื่ม ขนาด 350 ml แพ๊คละ 12 ขวด  จำนวน 50 แพ๊ค </t>
  </si>
  <si>
    <t>ร้านกมลชนก ราคา 1,750 บาท</t>
  </si>
  <si>
    <t xml:space="preserve">จัดซื้อวัสดุไฟฟ้า จำนวน 2 รายการ </t>
  </si>
  <si>
    <t>หจก.เคซีอี.อิเลคทริค ราคา 1,300 บาท</t>
  </si>
  <si>
    <t>106/2568 วันที่ 8 กันยายน 2568</t>
  </si>
  <si>
    <t>จัดซื้อวัสดุสำนักงาน จำนวน 2 รายการ (สำนักปลัด)</t>
  </si>
  <si>
    <t>จัดซื้อวัสดุสำนักงาน จำนวน 2 รายการ (ศูนย์ช่วยเหลือประชาชน)</t>
  </si>
  <si>
    <t>ร้านวรชิต ราคา 2,000 บาท</t>
  </si>
  <si>
    <t>ร้านวรชิต ราคา 3,645 บาท</t>
  </si>
  <si>
    <t>107/2568 วันที่ 8 กันยายน 2568</t>
  </si>
  <si>
    <t>108/2568 วันที่ 8 กันยายน 2568</t>
  </si>
  <si>
    <t>109/2568 วันที่ 8 กันยายน 2568</t>
  </si>
  <si>
    <t>110/2568 วันที่ 8 กันยายน 2568</t>
  </si>
  <si>
    <t>111/2568 วันที่ 11 กันยายน 2568</t>
  </si>
  <si>
    <t>112/2568 วันที่ 11 กันยายน 2568</t>
  </si>
  <si>
    <t>ซื้อวัสดุก่อสร้างสำหรับสร้างบ้านพักอาศัยผู้พิการ (นายประสิทธิ์ ชมภูศรี) จำนวน 26 รายการ</t>
  </si>
  <si>
    <t>หจก.มุกดามาศ ราคา 40,000 บาท</t>
  </si>
  <si>
    <t>ซื้อวัสดุก่อสร้างสำหรับสร้างบ้านพักอาศัยผู้พิการ (นายรัส ผาคำ) จำนวน 51 รายการ </t>
  </si>
  <si>
    <t>ซื้อวัสดุก่อสร้างสำหรับสร้างบ้านพักอาศัยผู้สูงอายุ ( นายประสิทธิ์ ชมภูศรี) จำนวน 11 รายการ</t>
  </si>
  <si>
    <t>ซื้อวัสดุก่อสร้างสำหรับสร้างบ้านพักอาศัยผู้สูงอายุ ผู้สูงอายุ ( นายรัส ผาคำ) จำนวน 9 รายการ</t>
  </si>
  <si>
    <t>จ้างเช่าเครื่องเสียงและตกแต่งสถานที่ตามโครงการมหกรรมตลาดนัดสุขภาพ</t>
  </si>
  <si>
    <t>นายจีรพันธ์  สถิต ราคา 5,250 บาท</t>
  </si>
  <si>
    <t>129/2568 วันที่ 10 กันยายน 2568</t>
  </si>
  <si>
    <t xml:space="preserve">                                                                                         แบบสรุปผลการดำเนินการจัดซื้อจัดจ้างในรอบเดือนกันยายน  พ.ศ.2568                                                         บบ สขร.1</t>
  </si>
  <si>
    <t>วันที่  2  เดือนตุลาคม  พ.ศ.2568</t>
  </si>
  <si>
    <t>จ้างโครงการติดตั้งราวเหล็กกันตก บ้านปงพร้าว หมู่ที่ 7 ตำบลร่องกาศ อำเภอสูงเม่น จังหวัดแพร่ เลียบลำน้ำแม่สาย จากบริเวณบ้านนายเติง จิตเทพ ถึงที่ดินนายเสน จิตเทพ</t>
  </si>
  <si>
    <t>จันทราก่อสร้าง ราคา 132,800 บาท</t>
  </si>
  <si>
    <t>30/2568 วันที่ 18 กันยายน 2568</t>
  </si>
  <si>
    <t>จ้างโครงการติดตั้งราวเหล็กกันตก บ้านปงพร้าว หมู่ที่ 6 ตำบลร่องกาศ อำเภอสูงเม่น จังหวัดแพร่ จากบ้านนางกรรณิกา คชสาร ถึงบ้านนายปิ่นแก้ว ภูสิริ</t>
  </si>
  <si>
    <t>จันทราก่อสร้าง ราคา 66,400 บาท</t>
  </si>
  <si>
    <t>31/2568 วันที่ 18 กันยายน 2568</t>
  </si>
  <si>
    <t> จ้างโครงการติดตั้งราวเหล็กกันตก บ้านแม่สาย หมู่ที่ 10 ตำบลร่องกาศ อำเภอสูงเม่น จังหวัดแพร่ ห้วยร่องตั๊บบริเวณข้างบ้านนางคำปิน จิตเทพ</t>
  </si>
  <si>
    <t>จันทราก่อสร้าง ราคา 11,600 บาท</t>
  </si>
  <si>
    <t>32/2568 วันที่ 18 กันยายน 2568</t>
  </si>
  <si>
    <t>จ้างโครงการก่อสร้างรางระบายน้ำ บ้านตอนิมิต หมู่ที่ 1 จากบ้านนางตอง วิจารณ์ ถึงลำเหมืองร่องกาศ</t>
  </si>
  <si>
    <t>จ้างโครงการก่อสร้างรางระบายน้ำ บ้านร่องกาศใต้ หมู่ที่ 11 จากบ้านนายฤทธิ์ บุญยงค์ ถึงบ้านนางนวล ปัญญาเพ็ชร</t>
  </si>
  <si>
    <t>จ้างโครงการก่อสร้างถนนคอนกรีตเสริมเหล็ก บ้านปงพร้าว หมู่ที่ 6 จากบ้านนางน้อย ฝึกหัด ถึงบ้านนายเกษม โกลนันต์</t>
  </si>
  <si>
    <t>นายฉัตรชัย  มกดามาศ ราคา 386,000 บาท</t>
  </si>
  <si>
    <t>นายวุฒิชัย  กวางวิเศษ ราคา 160,000 บาท</t>
  </si>
  <si>
    <t>นายวุฒิชัย  กวางวิเศษ ราคา 63,500 บาท</t>
  </si>
  <si>
    <t>33/2568 วันที่ 22 กันยายน 2568</t>
  </si>
  <si>
    <t>34/2568 วันที่ 22 กันยายน 2568</t>
  </si>
  <si>
    <t>35/2568 วันที่ 22 กันยายน 2568</t>
  </si>
  <si>
    <t>จ้างโครงการก่อสร้างรางระบายน้ำ บ้านตอนิมิต หมู่ที่ 8 จากซอย 4 ถึงวัดพระพุทธมงคล</t>
  </si>
  <si>
    <t>หจก.มุกดามาศ ราคา 492,500 บาท</t>
  </si>
  <si>
    <t>36/2568 วันที่ 24 กันยายน 2568</t>
  </si>
  <si>
    <t>จัดซื้อวัสดุสำนักงาน จำนวน 3 รายการ (สำนักปลัด)</t>
  </si>
  <si>
    <t>ร้านวรชิต ราคา 5,935 บาท</t>
  </si>
  <si>
    <t>113/2568 วันที่ 16 กันยายน 2568</t>
  </si>
  <si>
    <t xml:space="preserve">จ้างซ่อมแซมตู้สาขาภายใน อบต.ร่องกาศ </t>
  </si>
  <si>
    <t>นายประวัติ พิมสาร ราคา 4,500 บาท</t>
  </si>
  <si>
    <t>130/2568 วันที่ 19 กันยายน 2568</t>
  </si>
  <si>
    <t>ร้านวรชิต ราคา 1,560 บาท</t>
  </si>
  <si>
    <t>132/2568 วันที่ 24 กันยายน 2568</t>
  </si>
  <si>
    <t>131/2568 วันที่ 23 กันยายน 2568</t>
  </si>
  <si>
    <t xml:space="preserve">จ้างทำป้ายไวนิลประชาสัมพันธ์ การแยกขยะก่อนทิ้ง  จำนวน 15 ป้าย  </t>
  </si>
  <si>
    <t>ร้านแพร่สติ๊กเกอร์ฯ ราคา 3,600 บาท</t>
  </si>
  <si>
    <t xml:space="preserve">จ้างทำป้ายอะคริลิค ปรับสภาพแวดล้อมและสิ่งอำนวยความสะดวกของผุ้สูงอายุ  จำนวน 2  ป้าย  </t>
  </si>
  <si>
    <t>ร้านแพร่สติ๊กเกอร์ฯ ราคา 640 บาท</t>
  </si>
  <si>
    <t>133/2568 วันที่ 24 กันยายน 2568</t>
  </si>
  <si>
    <t xml:space="preserve">ซื้อครุภัณฑ์คอมพิวเตอร์  จำนวน  2 รายการ (งานศึกษาฯ) </t>
  </si>
  <si>
    <t>บ.เบสท์เทคฯ ราคา 58,000 บาท</t>
  </si>
  <si>
    <t>114/2568 วันที่ 23 กันยายน 2568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</si>
</sst>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87" formatCode="_-* #,##0_-;\-* #,##0_-;_-* &quot;-&quot;??_-;_-@_-"/>
  </numFmts>
  <fonts count="27" x14ac:knownFonts="1">
    <font>
      <sz val="11"/>
      <color theme="1"/>
      <name val="Tahoma"/>
      <charset val="222"/>
      <scheme val="minor"/>
    </font>
    <font>
      <sz val="13"/>
      <color theme="1"/>
      <name val="TH SarabunIT๙"/>
      <family val="2"/>
    </font>
    <font>
      <sz val="13"/>
      <color rgb="FF000000"/>
      <name val="TH SarabunIT๙"/>
      <family val="2"/>
    </font>
    <font>
      <sz val="12"/>
      <color rgb="FF000000"/>
      <name val="TH SarabunIT๙"/>
      <family val="2"/>
    </font>
    <font>
      <sz val="12"/>
      <color theme="1"/>
      <name val="TH SarabunIT๙"/>
      <family val="2"/>
    </font>
    <font>
      <sz val="13"/>
      <color rgb="FFFF0000"/>
      <name val="TH SarabunIT๙"/>
      <family val="2"/>
    </font>
    <font>
      <sz val="16"/>
      <color theme="1"/>
      <name val="TH SarabunIT๙"/>
      <family val="2"/>
    </font>
    <font>
      <b/>
      <sz val="13"/>
      <color theme="1"/>
      <name val="TH SarabunIT๙"/>
      <family val="2"/>
    </font>
    <font>
      <sz val="11"/>
      <color theme="1"/>
      <name val="Tahoma"/>
      <family val="2"/>
      <scheme val="minor"/>
    </font>
    <font>
      <sz val="10"/>
      <color theme="1"/>
      <name val="TH SarabunIT๙"/>
      <family val="2"/>
    </font>
    <font>
      <sz val="11"/>
      <color rgb="FF000000"/>
      <name val="Tahoma"/>
      <family val="2"/>
      <scheme val="minor"/>
    </font>
    <font>
      <b/>
      <sz val="12"/>
      <color theme="1"/>
      <name val="TH SarabunIT๙"/>
      <family val="2"/>
    </font>
    <font>
      <sz val="11"/>
      <color theme="1"/>
      <name val="Tahoma"/>
      <family val="2"/>
      <scheme val="minor"/>
    </font>
    <font>
      <sz val="13"/>
      <color theme="1"/>
      <name val="TH SarabunIT๙"/>
      <family val="2"/>
    </font>
    <font>
      <sz val="13"/>
      <color rgb="FF000000"/>
      <name val="TH SarabunIT๙"/>
      <family val="2"/>
    </font>
    <font>
      <sz val="8"/>
      <name val="Tahoma"/>
      <family val="2"/>
      <scheme val="minor"/>
    </font>
    <font>
      <sz val="8"/>
      <name val="Tahoma"/>
      <family val="2"/>
      <scheme val="minor"/>
    </font>
    <font>
      <b/>
      <sz val="13"/>
      <color theme="1"/>
      <name val="TH SarabunIT๙"/>
      <family val="2"/>
    </font>
    <font>
      <sz val="10"/>
      <color theme="1"/>
      <name val="TH SarabunIT๙"/>
      <family val="2"/>
    </font>
    <font>
      <sz val="13"/>
      <name val="TH SarabunIT๙"/>
      <family val="2"/>
    </font>
    <font>
      <sz val="12"/>
      <color theme="1"/>
      <name val="TH SarabunIT๙"/>
      <family val="2"/>
    </font>
    <font>
      <sz val="11"/>
      <color theme="1"/>
      <name val="TH SarabunIT๙"/>
      <family val="2"/>
    </font>
    <font>
      <sz val="10"/>
      <color rgb="FF000000"/>
      <name val="TH SarabunIT๙"/>
      <family val="2"/>
    </font>
    <font>
      <b/>
      <sz val="13"/>
      <color rgb="FFFF0000"/>
      <name val="TH SarabunIT๙"/>
      <family val="2"/>
    </font>
    <font>
      <sz val="13"/>
      <color rgb="FFEE0000"/>
      <name val="TH SarabunIT๙"/>
      <family val="2"/>
    </font>
    <font>
      <sz val="13"/>
      <color rgb="FF111827"/>
      <name val="TH SarabunIT๙"/>
      <family val="2"/>
    </font>
    <font>
      <sz val="8"/>
      <name val="Tahoma"/>
      <family val="2"/>
      <scheme val="minor"/>
    </font>
  </fonts>
  <fills count="6">
    <fill>
      <patternFill patternType="none"/>
    </fill>
    <fill>
      <patternFill patternType="gray125"/>
    </fill>
    <fill>
      <patternFill patternType="solid">
        <fgColor theme="0"/>
        <bgColor indexed="64"/>
      </patternFill>
    </fill>
    <fill>
      <patternFill patternType="solid">
        <fgColor rgb="FFF4F4F4"/>
        <bgColor indexed="64"/>
      </patternFill>
    </fill>
    <fill>
      <patternFill patternType="solid">
        <fgColor rgb="FFFFFFFF"/>
        <bgColor indexed="64"/>
      </patternFill>
    </fill>
    <fill>
      <patternFill patternType="solid">
        <fgColor rgb="FFF7F7F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2">
    <xf numFmtId="0" fontId="0" fillId="0" borderId="0"/>
    <xf numFmtId="43" fontId="12" fillId="0" borderId="0" applyFont="0" applyFill="0" applyBorder="0" applyAlignment="0" applyProtection="0"/>
  </cellStyleXfs>
  <cellXfs count="229">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horizontal="left"/>
    </xf>
    <xf numFmtId="0" fontId="1" fillId="2" borderId="0" xfId="0" applyFont="1" applyFill="1"/>
    <xf numFmtId="0" fontId="1" fillId="0" borderId="0" xfId="0" applyFont="1" applyAlignment="1">
      <alignment vertical="top" wrapText="1"/>
    </xf>
    <xf numFmtId="0" fontId="1" fillId="0" borderId="1" xfId="0" applyFont="1" applyBorder="1" applyAlignment="1">
      <alignment horizontal="center" vertical="top" wrapText="1"/>
    </xf>
    <xf numFmtId="0" fontId="2" fillId="0" borderId="0" xfId="0" applyFont="1" applyAlignment="1">
      <alignment vertical="top" wrapText="1"/>
    </xf>
    <xf numFmtId="187" fontId="1" fillId="0" borderId="2" xfId="1" applyNumberFormat="1" applyFont="1" applyBorder="1" applyAlignment="1">
      <alignment vertical="top" wrapText="1"/>
    </xf>
    <xf numFmtId="0" fontId="1" fillId="0" borderId="2" xfId="0" applyFont="1" applyBorder="1" applyAlignment="1">
      <alignment vertical="top" wrapText="1"/>
    </xf>
    <xf numFmtId="0" fontId="2" fillId="0" borderId="1" xfId="0" applyFont="1" applyBorder="1" applyAlignment="1">
      <alignment vertical="top" wrapText="1"/>
    </xf>
    <xf numFmtId="0" fontId="1" fillId="0" borderId="2" xfId="0" applyFont="1" applyBorder="1" applyAlignment="1">
      <alignment horizontal="center" vertical="top" wrapText="1"/>
    </xf>
    <xf numFmtId="0" fontId="1" fillId="0" borderId="1" xfId="0" applyFont="1" applyBorder="1" applyAlignment="1">
      <alignment horizontal="center" vertical="top"/>
    </xf>
    <xf numFmtId="187" fontId="1" fillId="0" borderId="1" xfId="1" applyNumberFormat="1" applyFont="1" applyBorder="1" applyAlignment="1">
      <alignment vertical="top" wrapText="1"/>
    </xf>
    <xf numFmtId="0" fontId="1" fillId="0" borderId="1" xfId="0" applyFont="1" applyBorder="1" applyAlignment="1">
      <alignment vertical="top" wrapText="1"/>
    </xf>
    <xf numFmtId="43" fontId="2" fillId="0" borderId="1" xfId="1" applyFont="1" applyBorder="1" applyAlignment="1">
      <alignment vertical="top" wrapText="1"/>
    </xf>
    <xf numFmtId="43" fontId="1" fillId="0" borderId="1" xfId="1" applyFont="1" applyBorder="1" applyAlignment="1">
      <alignment vertical="top" wrapText="1"/>
    </xf>
    <xf numFmtId="187" fontId="1" fillId="0" borderId="1" xfId="1" applyNumberFormat="1" applyFont="1" applyBorder="1" applyAlignment="1">
      <alignment vertical="top"/>
    </xf>
    <xf numFmtId="0" fontId="1" fillId="0" borderId="1" xfId="0" applyFont="1" applyBorder="1" applyAlignment="1">
      <alignment vertical="top"/>
    </xf>
    <xf numFmtId="187" fontId="1" fillId="0" borderId="1" xfId="1" applyNumberFormat="1" applyFont="1" applyBorder="1" applyAlignment="1">
      <alignment horizontal="left" vertical="top" wrapText="1"/>
    </xf>
    <xf numFmtId="0" fontId="1" fillId="0" borderId="1" xfId="0" applyFont="1" applyBorder="1" applyAlignment="1">
      <alignment horizontal="left" vertical="top" wrapText="1"/>
    </xf>
    <xf numFmtId="187" fontId="1" fillId="2" borderId="2" xfId="1" applyNumberFormat="1" applyFont="1" applyFill="1" applyBorder="1" applyAlignment="1">
      <alignment vertical="top" wrapText="1"/>
    </xf>
    <xf numFmtId="0" fontId="1" fillId="0" borderId="1" xfId="0" applyFont="1" applyBorder="1" applyAlignment="1">
      <alignment wrapText="1"/>
    </xf>
    <xf numFmtId="0" fontId="2" fillId="0" borderId="0" xfId="0" applyFont="1" applyAlignment="1">
      <alignment horizontal="left" vertical="top" wrapText="1"/>
    </xf>
    <xf numFmtId="0" fontId="2" fillId="0" borderId="1" xfId="0" applyFont="1" applyBorder="1" applyAlignment="1">
      <alignment vertical="top"/>
    </xf>
    <xf numFmtId="43" fontId="1" fillId="0" borderId="1" xfId="1"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right" vertical="top" wrapText="1"/>
    </xf>
    <xf numFmtId="43" fontId="4" fillId="0" borderId="1" xfId="1" applyFont="1" applyBorder="1" applyAlignment="1">
      <alignment vertical="top" wrapText="1"/>
    </xf>
    <xf numFmtId="0" fontId="1" fillId="0" borderId="0" xfId="0" applyFont="1" applyAlignment="1">
      <alignment horizontal="center" vertical="top" wrapText="1"/>
    </xf>
    <xf numFmtId="0" fontId="2" fillId="0" borderId="1" xfId="0" applyFont="1" applyBorder="1" applyAlignment="1">
      <alignment wrapText="1"/>
    </xf>
    <xf numFmtId="0" fontId="1" fillId="0" borderId="3" xfId="0" applyFont="1" applyBorder="1" applyAlignment="1">
      <alignment vertical="top" wrapText="1"/>
    </xf>
    <xf numFmtId="0" fontId="5" fillId="0" borderId="0" xfId="0" applyFont="1" applyAlignment="1">
      <alignment vertical="top"/>
    </xf>
    <xf numFmtId="0" fontId="5" fillId="0" borderId="0" xfId="0" applyFont="1" applyAlignment="1">
      <alignment horizontal="left" vertical="top" wrapText="1"/>
    </xf>
    <xf numFmtId="0" fontId="7" fillId="0" borderId="0" xfId="0" applyFont="1"/>
    <xf numFmtId="0" fontId="7" fillId="0" borderId="0" xfId="0" applyFont="1" applyAlignment="1">
      <alignment wrapText="1"/>
    </xf>
    <xf numFmtId="0" fontId="1" fillId="0" borderId="0" xfId="0" applyFont="1" applyAlignment="1">
      <alignment wrapText="1"/>
    </xf>
    <xf numFmtId="187" fontId="1" fillId="0" borderId="0" xfId="1" applyNumberFormat="1" applyFont="1"/>
    <xf numFmtId="43" fontId="1" fillId="0" borderId="0" xfId="1" applyFont="1" applyAlignment="1">
      <alignment horizontal="left"/>
    </xf>
    <xf numFmtId="43" fontId="1" fillId="0" borderId="0" xfId="1" applyFont="1"/>
    <xf numFmtId="0" fontId="7" fillId="0" borderId="1" xfId="0" applyFont="1" applyBorder="1" applyAlignment="1">
      <alignment horizontal="center" vertical="top" wrapText="1"/>
    </xf>
    <xf numFmtId="187" fontId="7" fillId="0" borderId="1" xfId="1" applyNumberFormat="1" applyFont="1" applyBorder="1" applyAlignment="1">
      <alignment horizontal="center" vertical="top" wrapText="1"/>
    </xf>
    <xf numFmtId="43" fontId="7" fillId="0" borderId="1" xfId="1" applyFont="1" applyBorder="1" applyAlignment="1">
      <alignment horizontal="center" vertical="top" wrapText="1"/>
    </xf>
    <xf numFmtId="0" fontId="2" fillId="0" borderId="0" xfId="0" applyFont="1" applyAlignment="1">
      <alignment wrapText="1"/>
    </xf>
    <xf numFmtId="187" fontId="1" fillId="0" borderId="0" xfId="1" applyNumberFormat="1" applyFont="1" applyBorder="1" applyAlignment="1">
      <alignment vertical="top" wrapText="1"/>
    </xf>
    <xf numFmtId="43" fontId="1" fillId="0" borderId="0" xfId="1" applyFont="1" applyBorder="1" applyAlignment="1">
      <alignment horizontal="left" vertical="top" wrapText="1"/>
    </xf>
    <xf numFmtId="0" fontId="1" fillId="2" borderId="1" xfId="0" applyFont="1" applyFill="1" applyBorder="1" applyAlignment="1">
      <alignment vertical="top" wrapText="1"/>
    </xf>
    <xf numFmtId="4" fontId="2" fillId="0" borderId="0" xfId="0" applyNumberFormat="1" applyFont="1" applyAlignment="1">
      <alignment vertical="top"/>
    </xf>
    <xf numFmtId="43" fontId="1" fillId="0" borderId="2" xfId="1" applyFont="1" applyBorder="1" applyAlignment="1">
      <alignment vertical="top" wrapText="1"/>
    </xf>
    <xf numFmtId="187" fontId="1" fillId="0" borderId="0" xfId="1" applyNumberFormat="1" applyFont="1" applyBorder="1" applyAlignment="1">
      <alignment vertical="top"/>
    </xf>
    <xf numFmtId="43" fontId="1" fillId="0" borderId="0" xfId="1" applyFont="1" applyBorder="1" applyAlignment="1">
      <alignment vertical="top" wrapText="1"/>
    </xf>
    <xf numFmtId="0" fontId="1" fillId="0" borderId="0" xfId="0" applyFont="1" applyAlignment="1">
      <alignment horizontal="center" vertical="top"/>
    </xf>
    <xf numFmtId="187" fontId="1" fillId="0" borderId="3" xfId="1" applyNumberFormat="1" applyFont="1" applyBorder="1" applyAlignment="1">
      <alignment vertical="top"/>
    </xf>
    <xf numFmtId="0" fontId="7" fillId="0" borderId="0" xfId="0" applyFont="1" applyAlignment="1">
      <alignment vertical="top"/>
    </xf>
    <xf numFmtId="0" fontId="7" fillId="0" borderId="0" xfId="0" applyFont="1" applyAlignment="1">
      <alignment vertical="top" wrapText="1"/>
    </xf>
    <xf numFmtId="187" fontId="1" fillId="0" borderId="0" xfId="1" applyNumberFormat="1" applyFont="1" applyAlignment="1">
      <alignment vertical="top"/>
    </xf>
    <xf numFmtId="43" fontId="1" fillId="0" borderId="0" xfId="1" applyFont="1" applyAlignment="1">
      <alignment horizontal="left" vertical="top"/>
    </xf>
    <xf numFmtId="43" fontId="1" fillId="0" borderId="0" xfId="1" applyFont="1" applyAlignment="1">
      <alignment vertical="top"/>
    </xf>
    <xf numFmtId="187" fontId="1" fillId="0" borderId="3" xfId="1" applyNumberFormat="1" applyFont="1" applyBorder="1" applyAlignment="1">
      <alignment vertical="top" wrapText="1"/>
    </xf>
    <xf numFmtId="0" fontId="1" fillId="2" borderId="1" xfId="0" applyFont="1" applyFill="1" applyBorder="1" applyAlignment="1">
      <alignment horizontal="left" vertical="top" wrapText="1"/>
    </xf>
    <xf numFmtId="43" fontId="4" fillId="0" borderId="1" xfId="1" applyFont="1" applyBorder="1" applyAlignment="1">
      <alignment vertical="top"/>
    </xf>
    <xf numFmtId="43" fontId="2" fillId="0" borderId="0" xfId="1" applyFont="1" applyBorder="1" applyAlignment="1">
      <alignment vertical="top" wrapText="1"/>
    </xf>
    <xf numFmtId="0" fontId="1" fillId="0" borderId="0" xfId="0" applyFont="1" applyAlignment="1">
      <alignment horizontal="left" vertical="top" wrapText="1"/>
    </xf>
    <xf numFmtId="0" fontId="1" fillId="0" borderId="0" xfId="0" applyFont="1" applyAlignment="1">
      <alignment horizontal="center"/>
    </xf>
    <xf numFmtId="187" fontId="1" fillId="0" borderId="1" xfId="1" applyNumberFormat="1" applyFont="1" applyBorder="1" applyAlignment="1">
      <alignment horizontal="center" vertical="top" wrapText="1"/>
    </xf>
    <xf numFmtId="43" fontId="1" fillId="0" borderId="1" xfId="1" applyFont="1" applyBorder="1" applyAlignment="1">
      <alignment horizontal="center" vertical="top" wrapText="1"/>
    </xf>
    <xf numFmtId="43" fontId="2" fillId="0" borderId="2" xfId="1" applyFont="1" applyBorder="1" applyAlignment="1">
      <alignment vertical="top" wrapText="1"/>
    </xf>
    <xf numFmtId="0" fontId="1" fillId="2" borderId="1" xfId="0" applyFont="1" applyFill="1" applyBorder="1" applyAlignment="1">
      <alignment horizontal="center" vertical="top" wrapText="1"/>
    </xf>
    <xf numFmtId="43" fontId="1" fillId="0" borderId="0" xfId="1" applyFont="1" applyAlignment="1"/>
    <xf numFmtId="0" fontId="2" fillId="4" borderId="1" xfId="0" applyFont="1" applyFill="1" applyBorder="1" applyAlignment="1">
      <alignment horizontal="left" vertical="center" wrapText="1"/>
    </xf>
    <xf numFmtId="187" fontId="1" fillId="0" borderId="1" xfId="1" applyNumberFormat="1" applyFont="1" applyBorder="1" applyAlignment="1">
      <alignment horizontal="right" vertical="top" wrapText="1"/>
    </xf>
    <xf numFmtId="187" fontId="1" fillId="0" borderId="0" xfId="1" applyNumberFormat="1" applyFont="1" applyBorder="1" applyAlignment="1">
      <alignment horizontal="left" vertical="top" wrapText="1"/>
    </xf>
    <xf numFmtId="43" fontId="2" fillId="0" borderId="0" xfId="1" applyFont="1" applyBorder="1" applyAlignment="1">
      <alignment horizontal="left" vertical="top" wrapText="1"/>
    </xf>
    <xf numFmtId="0" fontId="2" fillId="0" borderId="0" xfId="0" applyFont="1" applyAlignment="1">
      <alignment vertical="top"/>
    </xf>
    <xf numFmtId="43" fontId="5" fillId="0" borderId="0" xfId="1" applyFont="1" applyAlignment="1"/>
    <xf numFmtId="0" fontId="5" fillId="0" borderId="0" xfId="0" applyFont="1" applyAlignment="1">
      <alignment horizontal="center" vertical="top" wrapText="1"/>
    </xf>
    <xf numFmtId="187" fontId="5" fillId="0" borderId="0" xfId="1" applyNumberFormat="1" applyFont="1" applyAlignment="1">
      <alignment horizontal="left" vertical="top" wrapText="1"/>
    </xf>
    <xf numFmtId="43" fontId="5" fillId="0" borderId="0" xfId="1" applyFont="1" applyBorder="1" applyAlignment="1">
      <alignment horizontal="left" vertical="top" wrapText="1"/>
    </xf>
    <xf numFmtId="0" fontId="1" fillId="0" borderId="0" xfId="0" applyFont="1" applyAlignment="1">
      <alignment horizontal="left" vertical="top"/>
    </xf>
    <xf numFmtId="0" fontId="1" fillId="0" borderId="1" xfId="0" applyFont="1" applyBorder="1" applyAlignment="1">
      <alignment horizontal="right" vertical="top"/>
    </xf>
    <xf numFmtId="0" fontId="2" fillId="0" borderId="2" xfId="0" applyFont="1" applyBorder="1" applyAlignment="1">
      <alignment vertical="top" wrapText="1"/>
    </xf>
    <xf numFmtId="0" fontId="1" fillId="0" borderId="1" xfId="0" applyFont="1" applyBorder="1" applyAlignment="1">
      <alignment horizontal="left" vertical="top"/>
    </xf>
    <xf numFmtId="0" fontId="1" fillId="0" borderId="0" xfId="0" applyFont="1" applyAlignment="1">
      <alignment horizontal="right" vertical="top"/>
    </xf>
    <xf numFmtId="43" fontId="4" fillId="0" borderId="0" xfId="1" applyFont="1" applyBorder="1" applyAlignment="1">
      <alignment vertical="top" wrapText="1"/>
    </xf>
    <xf numFmtId="43" fontId="1" fillId="0" borderId="1" xfId="1" applyFont="1" applyBorder="1" applyAlignment="1">
      <alignment vertical="top"/>
    </xf>
    <xf numFmtId="43" fontId="9" fillId="0" borderId="1" xfId="1" applyFont="1" applyBorder="1" applyAlignment="1">
      <alignmen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5" fillId="0" borderId="0" xfId="0" applyFont="1"/>
    <xf numFmtId="0" fontId="7" fillId="0" borderId="0" xfId="0" applyFont="1" applyAlignment="1">
      <alignment horizontal="center" vertical="top" wrapText="1"/>
    </xf>
    <xf numFmtId="0" fontId="1" fillId="0" borderId="5" xfId="0" applyFont="1" applyBorder="1" applyAlignment="1">
      <alignment horizontal="center" vertical="top" wrapText="1"/>
    </xf>
    <xf numFmtId="0" fontId="10" fillId="0" borderId="0" xfId="0" applyFont="1"/>
    <xf numFmtId="187" fontId="1" fillId="0" borderId="3" xfId="1" applyNumberFormat="1" applyFont="1" applyBorder="1" applyAlignment="1">
      <alignment horizontal="left" vertical="top" wrapText="1"/>
    </xf>
    <xf numFmtId="0" fontId="2" fillId="0" borderId="1" xfId="0" applyFont="1" applyBorder="1" applyAlignment="1">
      <alignment horizontal="justify" vertical="center" wrapText="1"/>
    </xf>
    <xf numFmtId="43" fontId="1" fillId="0" borderId="1" xfId="1" applyFont="1" applyBorder="1" applyAlignment="1">
      <alignment horizontal="left" vertical="top"/>
    </xf>
    <xf numFmtId="0" fontId="1" fillId="0" borderId="8" xfId="0" applyFont="1" applyBorder="1" applyAlignment="1">
      <alignment horizontal="center" vertical="top" wrapText="1"/>
    </xf>
    <xf numFmtId="0" fontId="2" fillId="4" borderId="1" xfId="0" applyFont="1" applyFill="1" applyBorder="1" applyAlignment="1">
      <alignment horizontal="left" vertical="top" wrapText="1"/>
    </xf>
    <xf numFmtId="43" fontId="1" fillId="0" borderId="3" xfId="1" applyFont="1" applyBorder="1" applyAlignment="1">
      <alignment horizontal="center" vertical="top" wrapText="1"/>
    </xf>
    <xf numFmtId="0" fontId="2" fillId="3" borderId="1" xfId="0" applyFont="1" applyFill="1" applyBorder="1" applyAlignment="1">
      <alignment horizontal="left" vertical="top" wrapText="1"/>
    </xf>
    <xf numFmtId="0" fontId="1" fillId="0" borderId="9" xfId="0" applyFont="1" applyBorder="1" applyAlignment="1">
      <alignment horizontal="center" vertical="top" wrapText="1"/>
    </xf>
    <xf numFmtId="43" fontId="7" fillId="0" borderId="0" xfId="1" applyFont="1" applyBorder="1" applyAlignment="1">
      <alignment vertical="top"/>
    </xf>
    <xf numFmtId="43" fontId="1" fillId="2" borderId="1" xfId="1" applyFont="1" applyFill="1" applyBorder="1" applyAlignment="1">
      <alignment horizontal="right" vertical="top" wrapText="1"/>
    </xf>
    <xf numFmtId="43" fontId="4" fillId="2" borderId="1" xfId="1" applyFont="1" applyFill="1" applyBorder="1" applyAlignment="1">
      <alignment horizontal="right" vertical="top" wrapText="1"/>
    </xf>
    <xf numFmtId="43" fontId="1" fillId="2" borderId="1" xfId="1" applyFont="1" applyFill="1" applyBorder="1" applyAlignment="1">
      <alignment vertical="top"/>
    </xf>
    <xf numFmtId="43" fontId="1" fillId="2" borderId="2" xfId="1" applyFont="1" applyFill="1" applyBorder="1" applyAlignment="1">
      <alignment vertical="top"/>
    </xf>
    <xf numFmtId="0" fontId="5" fillId="0" borderId="0" xfId="0" applyFont="1" applyAlignment="1">
      <alignment horizontal="left" vertical="top"/>
    </xf>
    <xf numFmtId="17" fontId="1" fillId="0" borderId="1" xfId="0" applyNumberFormat="1" applyFont="1" applyBorder="1" applyAlignment="1">
      <alignment vertical="top" wrapText="1"/>
    </xf>
    <xf numFmtId="0" fontId="13" fillId="0" borderId="1" xfId="0" applyFont="1" applyBorder="1" applyAlignment="1">
      <alignment vertical="top"/>
    </xf>
    <xf numFmtId="43" fontId="13" fillId="0" borderId="1" xfId="1" applyFont="1" applyBorder="1" applyAlignment="1">
      <alignment horizontal="left" vertical="top" wrapText="1"/>
    </xf>
    <xf numFmtId="0" fontId="13" fillId="0" borderId="1" xfId="0" applyFont="1" applyBorder="1" applyAlignment="1">
      <alignment horizontal="center" vertical="top"/>
    </xf>
    <xf numFmtId="0" fontId="14" fillId="0" borderId="1" xfId="0" applyFont="1" applyBorder="1" applyAlignment="1">
      <alignment vertical="top" wrapText="1"/>
    </xf>
    <xf numFmtId="0" fontId="14" fillId="0" borderId="0" xfId="0" applyFont="1" applyAlignment="1">
      <alignment wrapText="1"/>
    </xf>
    <xf numFmtId="0" fontId="13" fillId="0" borderId="1" xfId="0" applyFont="1" applyBorder="1" applyAlignment="1">
      <alignment vertical="top" wrapText="1"/>
    </xf>
    <xf numFmtId="0" fontId="13" fillId="0" borderId="1" xfId="0" applyFont="1" applyBorder="1" applyAlignment="1">
      <alignment horizontal="center" vertical="top" wrapText="1"/>
    </xf>
    <xf numFmtId="0" fontId="14" fillId="0" borderId="1" xfId="0" applyFont="1" applyBorder="1" applyAlignment="1">
      <alignment horizontal="left" vertical="center" wrapText="1"/>
    </xf>
    <xf numFmtId="0" fontId="14" fillId="0" borderId="0" xfId="0" applyFont="1" applyAlignment="1">
      <alignment vertical="top"/>
    </xf>
    <xf numFmtId="0" fontId="13" fillId="0" borderId="0" xfId="0" applyFont="1" applyAlignment="1">
      <alignment vertical="top" wrapText="1"/>
    </xf>
    <xf numFmtId="0" fontId="13" fillId="0" borderId="5" xfId="0" applyFont="1" applyBorder="1" applyAlignment="1">
      <alignment vertical="top" wrapText="1"/>
    </xf>
    <xf numFmtId="0" fontId="13" fillId="0" borderId="0" xfId="0" applyFont="1" applyAlignment="1">
      <alignment vertical="top"/>
    </xf>
    <xf numFmtId="43" fontId="13" fillId="0" borderId="1" xfId="1" applyFont="1" applyBorder="1" applyAlignment="1">
      <alignment vertical="top" wrapText="1"/>
    </xf>
    <xf numFmtId="43" fontId="13" fillId="0" borderId="3" xfId="1" applyFont="1" applyBorder="1" applyAlignment="1">
      <alignment horizontal="center" vertical="top" wrapText="1"/>
    </xf>
    <xf numFmtId="0" fontId="13" fillId="0" borderId="8" xfId="0" applyFont="1" applyBorder="1" applyAlignment="1">
      <alignment horizontal="center" vertical="top" wrapText="1"/>
    </xf>
    <xf numFmtId="43" fontId="13" fillId="0" borderId="1" xfId="1" applyFont="1" applyBorder="1" applyAlignment="1">
      <alignment horizontal="center" vertical="top" wrapText="1"/>
    </xf>
    <xf numFmtId="0" fontId="14" fillId="4" borderId="1" xfId="0" applyFont="1" applyFill="1" applyBorder="1" applyAlignment="1">
      <alignment horizontal="left" vertical="top" wrapText="1"/>
    </xf>
    <xf numFmtId="0" fontId="13" fillId="2" borderId="1" xfId="0" applyFont="1" applyFill="1" applyBorder="1" applyAlignment="1">
      <alignment vertical="top"/>
    </xf>
    <xf numFmtId="43" fontId="13" fillId="2" borderId="1" xfId="1" applyFont="1" applyFill="1" applyBorder="1" applyAlignment="1">
      <alignment vertical="top"/>
    </xf>
    <xf numFmtId="43" fontId="14" fillId="0" borderId="1" xfId="1" applyFont="1" applyBorder="1" applyAlignment="1">
      <alignment vertical="top" wrapText="1"/>
    </xf>
    <xf numFmtId="43" fontId="13" fillId="0" borderId="2" xfId="1" applyFont="1" applyBorder="1" applyAlignment="1">
      <alignment vertical="top" wrapText="1"/>
    </xf>
    <xf numFmtId="0" fontId="13" fillId="0" borderId="2" xfId="0" applyFont="1" applyBorder="1" applyAlignment="1">
      <alignment horizontal="center" vertical="top" wrapText="1"/>
    </xf>
    <xf numFmtId="43" fontId="13" fillId="0" borderId="2" xfId="1" applyFont="1" applyBorder="1" applyAlignment="1">
      <alignment horizontal="left" vertical="top" wrapText="1"/>
    </xf>
    <xf numFmtId="0" fontId="13" fillId="0" borderId="2" xfId="0" applyFont="1" applyBorder="1" applyAlignment="1">
      <alignment vertical="top" wrapText="1"/>
    </xf>
    <xf numFmtId="43" fontId="13" fillId="0" borderId="1" xfId="1" applyFont="1" applyBorder="1" applyAlignment="1">
      <alignment vertical="top"/>
    </xf>
    <xf numFmtId="0" fontId="13" fillId="0" borderId="1" xfId="0" applyFont="1" applyBorder="1" applyAlignment="1">
      <alignment horizontal="left" vertical="top" wrapText="1"/>
    </xf>
    <xf numFmtId="187" fontId="13" fillId="0" borderId="3" xfId="1" applyNumberFormat="1" applyFont="1" applyBorder="1" applyAlignment="1">
      <alignment horizontal="left" vertical="top" wrapText="1"/>
    </xf>
    <xf numFmtId="187" fontId="13" fillId="0" borderId="1" xfId="1" applyNumberFormat="1" applyFont="1" applyBorder="1" applyAlignment="1">
      <alignment horizontal="left" vertical="top" wrapText="1"/>
    </xf>
    <xf numFmtId="0" fontId="13" fillId="0" borderId="0" xfId="0" applyFont="1"/>
    <xf numFmtId="0" fontId="14" fillId="0" borderId="1" xfId="0" applyFont="1" applyBorder="1" applyAlignment="1">
      <alignment wrapText="1"/>
    </xf>
    <xf numFmtId="43" fontId="18" fillId="0" borderId="1" xfId="1" applyFont="1" applyBorder="1" applyAlignment="1">
      <alignment vertical="top"/>
    </xf>
    <xf numFmtId="43" fontId="13" fillId="0" borderId="0" xfId="1" applyFont="1" applyBorder="1" applyAlignment="1">
      <alignment horizontal="left" vertical="top" wrapText="1"/>
    </xf>
    <xf numFmtId="0" fontId="14" fillId="0" borderId="1" xfId="0" applyFont="1" applyBorder="1" applyAlignment="1">
      <alignment vertical="top"/>
    </xf>
    <xf numFmtId="0" fontId="13" fillId="0" borderId="0" xfId="0" applyFont="1" applyAlignment="1">
      <alignment horizontal="center" vertical="top"/>
    </xf>
    <xf numFmtId="0" fontId="13" fillId="0" borderId="0" xfId="0" applyFont="1" applyAlignment="1">
      <alignment horizontal="left" vertical="top" wrapText="1"/>
    </xf>
    <xf numFmtId="187" fontId="13" fillId="0" borderId="1" xfId="1" applyNumberFormat="1" applyFont="1" applyBorder="1" applyAlignment="1">
      <alignment vertical="top"/>
    </xf>
    <xf numFmtId="0" fontId="14" fillId="0" borderId="2" xfId="0" applyFont="1" applyBorder="1" applyAlignment="1">
      <alignment vertical="top" wrapText="1"/>
    </xf>
    <xf numFmtId="0" fontId="19" fillId="0" borderId="0" xfId="0" applyFont="1" applyAlignment="1">
      <alignment vertical="top"/>
    </xf>
    <xf numFmtId="43" fontId="20" fillId="0" borderId="1" xfId="1" applyFont="1" applyBorder="1" applyAlignment="1">
      <alignment vertical="top"/>
    </xf>
    <xf numFmtId="0" fontId="14" fillId="0" borderId="0" xfId="0" applyFont="1" applyAlignment="1">
      <alignment vertical="top" wrapText="1"/>
    </xf>
    <xf numFmtId="187" fontId="13" fillId="0" borderId="1" xfId="1" applyNumberFormat="1" applyFont="1" applyBorder="1" applyAlignment="1">
      <alignment vertical="top" wrapText="1"/>
    </xf>
    <xf numFmtId="0" fontId="13" fillId="0" borderId="1" xfId="0" applyFont="1" applyBorder="1" applyAlignment="1">
      <alignment wrapText="1"/>
    </xf>
    <xf numFmtId="43" fontId="20" fillId="0" borderId="1" xfId="1" applyFont="1" applyBorder="1" applyAlignment="1">
      <alignment vertical="top" wrapText="1"/>
    </xf>
    <xf numFmtId="17" fontId="1" fillId="0" borderId="0" xfId="0" applyNumberFormat="1" applyFont="1" applyAlignment="1">
      <alignment vertical="top" wrapText="1"/>
    </xf>
    <xf numFmtId="43" fontId="1" fillId="0" borderId="0" xfId="1" applyFont="1" applyBorder="1" applyAlignment="1">
      <alignment vertical="top"/>
    </xf>
    <xf numFmtId="43" fontId="1" fillId="0" borderId="0" xfId="1" applyFont="1" applyBorder="1" applyAlignment="1">
      <alignment horizontal="center" vertical="top" wrapText="1"/>
    </xf>
    <xf numFmtId="0" fontId="2" fillId="3" borderId="0" xfId="0" applyFont="1" applyFill="1" applyAlignment="1">
      <alignment horizontal="left" vertical="top" wrapText="1"/>
    </xf>
    <xf numFmtId="0" fontId="13" fillId="0" borderId="0" xfId="0" applyFont="1" applyAlignment="1">
      <alignment wrapText="1"/>
    </xf>
    <xf numFmtId="0" fontId="13" fillId="0" borderId="1" xfId="0" applyFont="1" applyBorder="1" applyAlignment="1">
      <alignment horizontal="justify" vertical="top"/>
    </xf>
    <xf numFmtId="0" fontId="13" fillId="0" borderId="2" xfId="0" applyFont="1" applyBorder="1" applyAlignment="1">
      <alignment horizontal="justify" vertical="top"/>
    </xf>
    <xf numFmtId="43" fontId="21" fillId="0" borderId="2" xfId="1" applyFont="1" applyBorder="1" applyAlignment="1">
      <alignment vertical="top" wrapText="1"/>
    </xf>
    <xf numFmtId="0" fontId="13" fillId="3" borderId="1" xfId="0" applyFont="1" applyFill="1" applyBorder="1" applyAlignment="1">
      <alignment horizontal="left" vertical="top" wrapText="1"/>
    </xf>
    <xf numFmtId="43" fontId="22" fillId="0" borderId="1" xfId="1" applyFont="1" applyBorder="1" applyAlignment="1">
      <alignment vertical="top"/>
    </xf>
    <xf numFmtId="0" fontId="13" fillId="0" borderId="1" xfId="0" applyFont="1" applyBorder="1" applyAlignment="1">
      <alignment horizontal="right" vertical="top"/>
    </xf>
    <xf numFmtId="0" fontId="13" fillId="2" borderId="1" xfId="0" applyFont="1" applyFill="1" applyBorder="1" applyAlignment="1">
      <alignment horizontal="right" vertical="top" wrapText="1"/>
    </xf>
    <xf numFmtId="0" fontId="1" fillId="2" borderId="1" xfId="0" applyFont="1" applyFill="1" applyBorder="1" applyAlignment="1">
      <alignment horizontal="right" vertical="top" wrapText="1"/>
    </xf>
    <xf numFmtId="0" fontId="1" fillId="0" borderId="0" xfId="0" applyFont="1" applyAlignment="1">
      <alignment horizontal="right" vertical="top" wrapText="1"/>
    </xf>
    <xf numFmtId="187" fontId="13" fillId="0" borderId="0" xfId="1" applyNumberFormat="1" applyFont="1" applyBorder="1" applyAlignment="1">
      <alignment vertical="top" wrapText="1"/>
    </xf>
    <xf numFmtId="43" fontId="22" fillId="0" borderId="0" xfId="1" applyFont="1" applyBorder="1" applyAlignment="1">
      <alignment vertical="top"/>
    </xf>
    <xf numFmtId="0" fontId="13" fillId="0" borderId="0" xfId="0" applyFont="1" applyAlignment="1">
      <alignment horizontal="justify" vertical="top"/>
    </xf>
    <xf numFmtId="0" fontId="2" fillId="0" borderId="8" xfId="0" applyFont="1" applyBorder="1" applyAlignment="1">
      <alignment vertical="top" wrapText="1"/>
    </xf>
    <xf numFmtId="43" fontId="4" fillId="0" borderId="2" xfId="1" applyFont="1" applyBorder="1" applyAlignment="1">
      <alignment vertical="top" wrapText="1"/>
    </xf>
    <xf numFmtId="43" fontId="4" fillId="0" borderId="1" xfId="1" applyFont="1" applyBorder="1" applyAlignment="1">
      <alignment horizontal="left" vertical="top" wrapText="1"/>
    </xf>
    <xf numFmtId="62" fontId="1" fillId="0" borderId="1" xfId="0" applyNumberFormat="1" applyFont="1" applyBorder="1" applyAlignment="1">
      <alignment vertical="top"/>
    </xf>
    <xf numFmtId="0" fontId="23" fillId="0" borderId="0" xfId="0" applyFont="1"/>
    <xf numFmtId="43" fontId="4" fillId="0" borderId="0" xfId="1" applyFont="1" applyBorder="1" applyAlignment="1">
      <alignment horizontal="left" vertical="top" wrapText="1"/>
    </xf>
    <xf numFmtId="0" fontId="25" fillId="0" borderId="1" xfId="0" applyFont="1" applyBorder="1" applyAlignment="1">
      <alignment vertical="top" wrapText="1"/>
    </xf>
    <xf numFmtId="187" fontId="4" fillId="0" borderId="1" xfId="1" applyNumberFormat="1" applyFont="1" applyBorder="1" applyAlignment="1">
      <alignment horizontal="left" vertical="top" wrapText="1"/>
    </xf>
    <xf numFmtId="0" fontId="1" fillId="0" borderId="6" xfId="0" applyFont="1" applyBorder="1" applyAlignment="1">
      <alignment vertical="top" wrapText="1"/>
    </xf>
    <xf numFmtId="187" fontId="1" fillId="0" borderId="0" xfId="1" applyNumberFormat="1" applyFont="1" applyBorder="1" applyAlignment="1">
      <alignment horizontal="center" vertical="top" wrapText="1"/>
    </xf>
    <xf numFmtId="0" fontId="2" fillId="5" borderId="1" xfId="0" applyFont="1" applyFill="1" applyBorder="1" applyAlignment="1">
      <alignment vertical="top" wrapText="1"/>
    </xf>
    <xf numFmtId="0" fontId="1" fillId="0" borderId="1" xfId="0" applyFont="1" applyBorder="1" applyAlignment="1">
      <alignment horizontal="justify" vertical="center" wrapText="1"/>
    </xf>
    <xf numFmtId="43" fontId="3" fillId="0" borderId="1" xfId="1" applyFont="1" applyBorder="1" applyAlignment="1">
      <alignment vertical="top"/>
    </xf>
    <xf numFmtId="4" fontId="2" fillId="0" borderId="1" xfId="0" applyNumberFormat="1" applyFont="1" applyBorder="1" applyAlignment="1">
      <alignment vertical="top"/>
    </xf>
    <xf numFmtId="0" fontId="2" fillId="0" borderId="1" xfId="0" applyFont="1" applyBorder="1" applyAlignment="1">
      <alignment horizontal="left" vertical="top"/>
    </xf>
    <xf numFmtId="187" fontId="1" fillId="0" borderId="1" xfId="1" applyNumberFormat="1" applyFont="1" applyBorder="1" applyAlignment="1">
      <alignment horizontal="left" vertical="top"/>
    </xf>
    <xf numFmtId="187" fontId="2" fillId="0" borderId="0" xfId="1" applyNumberFormat="1" applyFont="1" applyAlignment="1">
      <alignment vertical="top"/>
    </xf>
    <xf numFmtId="43" fontId="6" fillId="0" borderId="0" xfId="1" applyFont="1" applyAlignment="1">
      <alignment vertical="top"/>
    </xf>
    <xf numFmtId="187" fontId="1" fillId="0" borderId="5" xfId="1" applyNumberFormat="1" applyFont="1" applyBorder="1" applyAlignment="1">
      <alignment horizontal="left" vertical="top" wrapText="1"/>
    </xf>
    <xf numFmtId="43" fontId="1" fillId="0" borderId="5" xfId="1" applyFont="1" applyBorder="1" applyAlignment="1">
      <alignment horizontal="left" vertical="top" wrapText="1"/>
    </xf>
    <xf numFmtId="43" fontId="7" fillId="0" borderId="0" xfId="1" applyFont="1"/>
    <xf numFmtId="43" fontId="7" fillId="0" borderId="0" xfId="1" applyFont="1" applyAlignment="1">
      <alignment wrapText="1"/>
    </xf>
    <xf numFmtId="43" fontId="13" fillId="0" borderId="0" xfId="1" applyFont="1"/>
    <xf numFmtId="43" fontId="1" fillId="0" borderId="0" xfId="1" applyFont="1" applyAlignment="1">
      <alignment vertical="top" wrapText="1"/>
    </xf>
    <xf numFmtId="43" fontId="19" fillId="0" borderId="0" xfId="1" applyFont="1" applyAlignment="1">
      <alignment vertical="top"/>
    </xf>
    <xf numFmtId="43" fontId="7" fillId="0" borderId="0" xfId="1" applyFont="1" applyAlignment="1">
      <alignment vertical="top"/>
    </xf>
    <xf numFmtId="43" fontId="7" fillId="0" borderId="0" xfId="1" applyFont="1" applyAlignment="1">
      <alignment horizontal="center" vertical="top" wrapText="1"/>
    </xf>
    <xf numFmtId="43" fontId="1" fillId="2" borderId="0" xfId="1" applyFont="1" applyFill="1"/>
    <xf numFmtId="43" fontId="13" fillId="0" borderId="0" xfId="1" applyFont="1" applyAlignment="1">
      <alignment vertical="top"/>
    </xf>
    <xf numFmtId="43" fontId="7" fillId="0" borderId="0" xfId="1" applyFont="1" applyAlignment="1">
      <alignment vertical="top" wrapText="1"/>
    </xf>
    <xf numFmtId="43" fontId="5" fillId="0" borderId="0" xfId="1" applyFont="1" applyAlignment="1">
      <alignment vertical="top"/>
    </xf>
    <xf numFmtId="43" fontId="2" fillId="0" borderId="0" xfId="1" applyFont="1" applyAlignment="1">
      <alignment vertical="top"/>
    </xf>
    <xf numFmtId="43" fontId="23" fillId="0" borderId="0" xfId="1" applyFont="1"/>
    <xf numFmtId="43" fontId="23" fillId="0" borderId="0" xfId="1" applyFont="1" applyAlignment="1">
      <alignment wrapText="1"/>
    </xf>
    <xf numFmtId="43" fontId="5" fillId="0" borderId="0" xfId="1" applyFont="1"/>
    <xf numFmtId="43" fontId="8" fillId="0" borderId="0" xfId="1" applyFont="1"/>
    <xf numFmtId="43" fontId="1" fillId="0" borderId="0" xfId="1" applyFont="1" applyAlignment="1">
      <alignment horizontal="left" vertical="top" wrapText="1"/>
    </xf>
    <xf numFmtId="43" fontId="6" fillId="0" borderId="0" xfId="1" applyFont="1" applyAlignment="1">
      <alignment vertical="center"/>
    </xf>
    <xf numFmtId="43" fontId="1" fillId="0" borderId="0" xfId="1" applyFont="1" applyAlignment="1">
      <alignment wrapText="1"/>
    </xf>
    <xf numFmtId="0" fontId="7" fillId="0" borderId="0" xfId="0" applyFont="1" applyAlignment="1">
      <alignment horizontal="center" vertical="top"/>
    </xf>
    <xf numFmtId="0" fontId="17" fillId="0" borderId="7" xfId="0" applyFont="1" applyBorder="1" applyAlignment="1">
      <alignment horizontal="center" vertical="top"/>
    </xf>
    <xf numFmtId="0" fontId="7" fillId="0" borderId="7" xfId="0" applyFont="1" applyBorder="1" applyAlignment="1">
      <alignment horizontal="center" vertical="top"/>
    </xf>
    <xf numFmtId="0" fontId="7" fillId="0" borderId="2" xfId="0" applyFont="1" applyBorder="1" applyAlignment="1">
      <alignment horizontal="center" vertical="top" wrapText="1"/>
    </xf>
    <xf numFmtId="0" fontId="7" fillId="0" borderId="4" xfId="0" applyFont="1" applyBorder="1" applyAlignment="1">
      <alignment horizontal="center" vertical="top" wrapText="1"/>
    </xf>
    <xf numFmtId="0" fontId="7" fillId="0" borderId="5" xfId="0" applyFont="1" applyBorder="1" applyAlignment="1">
      <alignment horizontal="center" vertical="top" wrapText="1"/>
    </xf>
    <xf numFmtId="43" fontId="7" fillId="0" borderId="2" xfId="1" applyFont="1" applyBorder="1" applyAlignment="1">
      <alignment horizontal="center" vertical="top" wrapText="1"/>
    </xf>
    <xf numFmtId="43" fontId="7" fillId="0" borderId="4" xfId="1" applyFont="1" applyBorder="1" applyAlignment="1">
      <alignment horizontal="center" vertical="top" wrapText="1"/>
    </xf>
    <xf numFmtId="43" fontId="7" fillId="0" borderId="5" xfId="1" applyFont="1" applyBorder="1" applyAlignment="1">
      <alignment horizontal="center" vertical="top" wrapText="1"/>
    </xf>
    <xf numFmtId="43" fontId="7" fillId="0" borderId="1" xfId="1" applyFont="1" applyBorder="1" applyAlignment="1">
      <alignment horizontal="center" vertical="top" wrapText="1"/>
    </xf>
    <xf numFmtId="0" fontId="7" fillId="0" borderId="1" xfId="0" applyFont="1" applyBorder="1" applyAlignment="1">
      <alignment horizontal="center" vertical="top" wrapText="1"/>
    </xf>
    <xf numFmtId="0" fontId="7" fillId="0" borderId="0" xfId="0" applyFont="1" applyAlignment="1">
      <alignment horizontal="left"/>
    </xf>
    <xf numFmtId="0" fontId="7" fillId="0" borderId="0" xfId="0" applyFont="1" applyAlignment="1">
      <alignment horizontal="center"/>
    </xf>
    <xf numFmtId="0" fontId="17" fillId="0" borderId="0" xfId="0" applyFont="1" applyAlignment="1">
      <alignment horizontal="left"/>
    </xf>
    <xf numFmtId="0" fontId="17" fillId="0" borderId="0" xfId="0" applyFont="1" applyAlignment="1">
      <alignment horizontal="center"/>
    </xf>
    <xf numFmtId="187" fontId="7" fillId="0" borderId="1" xfId="1" applyNumberFormat="1" applyFont="1" applyBorder="1" applyAlignment="1">
      <alignment horizontal="center" vertical="top" wrapText="1"/>
    </xf>
    <xf numFmtId="0" fontId="11" fillId="0" borderId="1" xfId="0" applyFont="1" applyBorder="1" applyAlignment="1">
      <alignment horizontal="center" vertical="top" wrapText="1"/>
    </xf>
    <xf numFmtId="0" fontId="17" fillId="0" borderId="7" xfId="0" applyFont="1" applyBorder="1" applyAlignment="1">
      <alignment horizontal="center"/>
    </xf>
    <xf numFmtId="0" fontId="7" fillId="0" borderId="7" xfId="0" applyFont="1" applyBorder="1" applyAlignment="1">
      <alignment horizontal="center"/>
    </xf>
    <xf numFmtId="187" fontId="7" fillId="0" borderId="2" xfId="1" applyNumberFormat="1" applyFont="1" applyBorder="1" applyAlignment="1">
      <alignment horizontal="center" vertical="top" wrapText="1"/>
    </xf>
    <xf numFmtId="187" fontId="7" fillId="0" borderId="5" xfId="1" applyNumberFormat="1" applyFont="1" applyBorder="1" applyAlignment="1">
      <alignment horizontal="center" vertical="top" wrapText="1"/>
    </xf>
    <xf numFmtId="0" fontId="7" fillId="0" borderId="0" xfId="0" applyFont="1" applyAlignment="1">
      <alignment horizontal="left" vertical="top"/>
    </xf>
    <xf numFmtId="0" fontId="1" fillId="0" borderId="1" xfId="0" applyFont="1" applyBorder="1" applyAlignment="1">
      <alignment horizontal="center" vertical="top" wrapText="1"/>
    </xf>
  </cellXfs>
  <cellStyles count="2">
    <cellStyle name="จุลภาค" xfId="1" builtinId="3"/>
    <cellStyle name="ปกติ" xfId="0" builtinId="0"/>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7"/>
  <sheetViews>
    <sheetView tabSelected="1" zoomScaleNormal="100" workbookViewId="0">
      <selection activeCell="K35" sqref="K35"/>
    </sheetView>
  </sheetViews>
  <sheetFormatPr defaultColWidth="9" defaultRowHeight="16.5" x14ac:dyDescent="0.2"/>
  <cols>
    <col min="1" max="1" width="5.25" style="2" customWidth="1"/>
    <col min="2" max="2" width="30.75" style="2" customWidth="1"/>
    <col min="3" max="3" width="10.75" style="57" customWidth="1"/>
    <col min="4" max="4" width="10" style="57" customWidth="1"/>
    <col min="5" max="5" width="9" style="2" customWidth="1"/>
    <col min="6" max="6" width="14.875" style="56" customWidth="1"/>
    <col min="7" max="7" width="16" style="57" customWidth="1"/>
    <col min="8" max="8" width="8.875" style="2" customWidth="1"/>
    <col min="9" max="9" width="17.5" style="2" customWidth="1"/>
    <col min="10" max="10" width="9" style="2"/>
    <col min="11" max="11" width="12.125" style="2" bestFit="1" customWidth="1"/>
    <col min="12" max="16384" width="9" style="2"/>
  </cols>
  <sheetData>
    <row r="1" spans="1:14" x14ac:dyDescent="0.2">
      <c r="A1" s="53" t="s">
        <v>0</v>
      </c>
      <c r="B1" s="53"/>
      <c r="C1" s="100"/>
      <c r="D1" s="100"/>
      <c r="E1" s="53"/>
      <c r="F1" s="53"/>
      <c r="G1" s="53"/>
      <c r="H1" s="53"/>
      <c r="I1" s="53"/>
    </row>
    <row r="2" spans="1:14" x14ac:dyDescent="0.2">
      <c r="A2" s="206" t="s">
        <v>1</v>
      </c>
      <c r="B2" s="206"/>
      <c r="C2" s="206"/>
      <c r="D2" s="206"/>
      <c r="E2" s="206"/>
      <c r="F2" s="206"/>
      <c r="G2" s="206"/>
      <c r="H2" s="206"/>
      <c r="I2" s="206"/>
    </row>
    <row r="3" spans="1:14" x14ac:dyDescent="0.2">
      <c r="A3" s="207" t="s">
        <v>191</v>
      </c>
      <c r="B3" s="208"/>
      <c r="C3" s="208"/>
      <c r="D3" s="208"/>
      <c r="E3" s="208"/>
      <c r="F3" s="208"/>
      <c r="G3" s="208"/>
      <c r="H3" s="208"/>
      <c r="I3" s="208"/>
    </row>
    <row r="4" spans="1:14" s="5" customFormat="1" ht="16.5" customHeight="1" x14ac:dyDescent="0.2">
      <c r="A4" s="209" t="s">
        <v>2</v>
      </c>
      <c r="B4" s="209" t="s">
        <v>3</v>
      </c>
      <c r="C4" s="212" t="s">
        <v>4</v>
      </c>
      <c r="D4" s="212" t="s">
        <v>5</v>
      </c>
      <c r="E4" s="209" t="s">
        <v>6</v>
      </c>
      <c r="F4" s="212" t="s">
        <v>7</v>
      </c>
      <c r="G4" s="212" t="s">
        <v>8</v>
      </c>
      <c r="H4" s="209" t="s">
        <v>9</v>
      </c>
      <c r="I4" s="209" t="s">
        <v>10</v>
      </c>
    </row>
    <row r="5" spans="1:14" s="5" customFormat="1" ht="16.5" customHeight="1" x14ac:dyDescent="0.2">
      <c r="A5" s="210"/>
      <c r="B5" s="210"/>
      <c r="C5" s="213"/>
      <c r="D5" s="213"/>
      <c r="E5" s="210"/>
      <c r="F5" s="213"/>
      <c r="G5" s="213"/>
      <c r="H5" s="210"/>
      <c r="I5" s="210"/>
    </row>
    <row r="6" spans="1:14" ht="25.5" customHeight="1" x14ac:dyDescent="0.2">
      <c r="A6" s="211"/>
      <c r="B6" s="211"/>
      <c r="C6" s="214"/>
      <c r="D6" s="214"/>
      <c r="E6" s="211"/>
      <c r="F6" s="214"/>
      <c r="G6" s="214"/>
      <c r="H6" s="211"/>
      <c r="I6" s="211"/>
    </row>
    <row r="7" spans="1:14" ht="33" x14ac:dyDescent="0.2">
      <c r="A7" s="6">
        <v>1</v>
      </c>
      <c r="B7" s="46" t="s">
        <v>11</v>
      </c>
      <c r="C7" s="101">
        <v>84000</v>
      </c>
      <c r="D7" s="16">
        <v>84000</v>
      </c>
      <c r="E7" s="14" t="s">
        <v>12</v>
      </c>
      <c r="F7" s="46" t="s">
        <v>13</v>
      </c>
      <c r="G7" s="46" t="s">
        <v>13</v>
      </c>
      <c r="H7" s="14" t="s">
        <v>14</v>
      </c>
      <c r="I7" s="20" t="s">
        <v>15</v>
      </c>
      <c r="K7" s="78"/>
    </row>
    <row r="8" spans="1:14" ht="33" x14ac:dyDescent="0.2">
      <c r="A8" s="6">
        <v>2</v>
      </c>
      <c r="B8" s="46" t="s">
        <v>11</v>
      </c>
      <c r="C8" s="101">
        <v>84000</v>
      </c>
      <c r="D8" s="16">
        <v>84000</v>
      </c>
      <c r="E8" s="14" t="s">
        <v>12</v>
      </c>
      <c r="F8" s="46" t="s">
        <v>16</v>
      </c>
      <c r="G8" s="46" t="s">
        <v>16</v>
      </c>
      <c r="H8" s="14" t="s">
        <v>14</v>
      </c>
      <c r="I8" s="20" t="s">
        <v>17</v>
      </c>
      <c r="K8" s="78"/>
    </row>
    <row r="9" spans="1:14" ht="33" x14ac:dyDescent="0.2">
      <c r="A9" s="6">
        <v>3</v>
      </c>
      <c r="B9" s="46" t="s">
        <v>18</v>
      </c>
      <c r="C9" s="101">
        <v>84000</v>
      </c>
      <c r="D9" s="16">
        <v>84000</v>
      </c>
      <c r="E9" s="14" t="s">
        <v>12</v>
      </c>
      <c r="F9" s="46" t="s">
        <v>19</v>
      </c>
      <c r="G9" s="46" t="s">
        <v>19</v>
      </c>
      <c r="H9" s="14" t="s">
        <v>14</v>
      </c>
      <c r="I9" s="20" t="s">
        <v>20</v>
      </c>
      <c r="K9" s="78"/>
    </row>
    <row r="10" spans="1:14" s="32" customFormat="1" ht="33" x14ac:dyDescent="0.2">
      <c r="A10" s="6">
        <v>4</v>
      </c>
      <c r="B10" s="59" t="s">
        <v>21</v>
      </c>
      <c r="C10" s="101">
        <v>168000</v>
      </c>
      <c r="D10" s="102">
        <v>168000</v>
      </c>
      <c r="E10" s="14" t="s">
        <v>12</v>
      </c>
      <c r="F10" s="59" t="s">
        <v>22</v>
      </c>
      <c r="G10" s="59" t="s">
        <v>22</v>
      </c>
      <c r="H10" s="14" t="s">
        <v>14</v>
      </c>
      <c r="I10" s="20" t="s">
        <v>23</v>
      </c>
      <c r="K10" s="78"/>
      <c r="N10" s="2"/>
    </row>
    <row r="11" spans="1:14" ht="33" x14ac:dyDescent="0.2">
      <c r="A11" s="6">
        <v>5</v>
      </c>
      <c r="B11" s="59" t="s">
        <v>24</v>
      </c>
      <c r="C11" s="101">
        <v>84000</v>
      </c>
      <c r="D11" s="16">
        <v>84000</v>
      </c>
      <c r="E11" s="14" t="s">
        <v>12</v>
      </c>
      <c r="F11" s="59" t="s">
        <v>25</v>
      </c>
      <c r="G11" s="59" t="s">
        <v>25</v>
      </c>
      <c r="H11" s="14" t="s">
        <v>14</v>
      </c>
      <c r="I11" s="20" t="s">
        <v>26</v>
      </c>
      <c r="K11" s="78"/>
    </row>
    <row r="12" spans="1:14" ht="33" x14ac:dyDescent="0.2">
      <c r="A12" s="6">
        <v>6</v>
      </c>
      <c r="B12" s="59" t="s">
        <v>24</v>
      </c>
      <c r="C12" s="101">
        <v>84000</v>
      </c>
      <c r="D12" s="16">
        <v>84000</v>
      </c>
      <c r="E12" s="14" t="s">
        <v>12</v>
      </c>
      <c r="F12" s="59" t="s">
        <v>27</v>
      </c>
      <c r="G12" s="59" t="s">
        <v>27</v>
      </c>
      <c r="H12" s="14" t="s">
        <v>14</v>
      </c>
      <c r="I12" s="20" t="s">
        <v>28</v>
      </c>
      <c r="K12" s="78"/>
      <c r="M12" s="32"/>
    </row>
    <row r="13" spans="1:14" ht="49.5" x14ac:dyDescent="0.2">
      <c r="A13" s="6">
        <v>7</v>
      </c>
      <c r="B13" s="59" t="s">
        <v>29</v>
      </c>
      <c r="C13" s="101">
        <v>84000</v>
      </c>
      <c r="D13" s="16">
        <v>84000</v>
      </c>
      <c r="E13" s="14" t="s">
        <v>12</v>
      </c>
      <c r="F13" s="59" t="s">
        <v>30</v>
      </c>
      <c r="G13" s="59" t="s">
        <v>30</v>
      </c>
      <c r="H13" s="14" t="s">
        <v>14</v>
      </c>
      <c r="I13" s="20" t="s">
        <v>31</v>
      </c>
      <c r="K13" s="78"/>
      <c r="L13" s="32"/>
    </row>
    <row r="14" spans="1:14" ht="33" x14ac:dyDescent="0.2">
      <c r="A14" s="6">
        <v>8</v>
      </c>
      <c r="B14" s="59" t="s">
        <v>32</v>
      </c>
      <c r="C14" s="101">
        <v>84000</v>
      </c>
      <c r="D14" s="16">
        <v>84000</v>
      </c>
      <c r="E14" s="14" t="s">
        <v>12</v>
      </c>
      <c r="F14" s="59" t="s">
        <v>33</v>
      </c>
      <c r="G14" s="59" t="s">
        <v>33</v>
      </c>
      <c r="H14" s="14" t="s">
        <v>14</v>
      </c>
      <c r="I14" s="20" t="s">
        <v>34</v>
      </c>
      <c r="K14" s="78"/>
      <c r="L14" s="105"/>
      <c r="M14" s="32"/>
    </row>
    <row r="15" spans="1:14" ht="33" x14ac:dyDescent="0.2">
      <c r="A15" s="6">
        <v>9</v>
      </c>
      <c r="B15" s="59" t="s">
        <v>35</v>
      </c>
      <c r="C15" s="101">
        <v>84000</v>
      </c>
      <c r="D15" s="16">
        <v>84000</v>
      </c>
      <c r="E15" s="14" t="s">
        <v>12</v>
      </c>
      <c r="F15" s="59" t="s">
        <v>36</v>
      </c>
      <c r="G15" s="59" t="s">
        <v>36</v>
      </c>
      <c r="H15" s="14" t="s">
        <v>14</v>
      </c>
      <c r="I15" s="20" t="s">
        <v>37</v>
      </c>
      <c r="K15" s="78"/>
      <c r="L15" s="105"/>
    </row>
    <row r="16" spans="1:14" ht="33" x14ac:dyDescent="0.2">
      <c r="A16" s="6">
        <v>10</v>
      </c>
      <c r="B16" s="59" t="s">
        <v>38</v>
      </c>
      <c r="C16" s="101">
        <v>84000</v>
      </c>
      <c r="D16" s="16">
        <v>84000</v>
      </c>
      <c r="E16" s="14" t="s">
        <v>12</v>
      </c>
      <c r="F16" s="59" t="s">
        <v>39</v>
      </c>
      <c r="G16" s="59" t="s">
        <v>39</v>
      </c>
      <c r="H16" s="14" t="s">
        <v>14</v>
      </c>
      <c r="I16" s="20" t="s">
        <v>40</v>
      </c>
      <c r="K16" s="78"/>
      <c r="L16" s="105"/>
      <c r="M16" s="32"/>
    </row>
    <row r="17" spans="1:13" ht="33" x14ac:dyDescent="0.2">
      <c r="A17" s="6">
        <v>11</v>
      </c>
      <c r="B17" s="59" t="s">
        <v>41</v>
      </c>
      <c r="C17" s="101">
        <v>84000</v>
      </c>
      <c r="D17" s="16">
        <v>84000</v>
      </c>
      <c r="E17" s="14" t="s">
        <v>12</v>
      </c>
      <c r="F17" s="59" t="s">
        <v>42</v>
      </c>
      <c r="G17" s="59" t="s">
        <v>42</v>
      </c>
      <c r="H17" s="14" t="s">
        <v>14</v>
      </c>
      <c r="I17" s="20" t="s">
        <v>43</v>
      </c>
      <c r="K17" s="78"/>
      <c r="L17" s="105"/>
    </row>
    <row r="18" spans="1:13" ht="33" x14ac:dyDescent="0.2">
      <c r="A18" s="6">
        <v>12</v>
      </c>
      <c r="B18" s="59" t="s">
        <v>44</v>
      </c>
      <c r="C18" s="101">
        <v>84000</v>
      </c>
      <c r="D18" s="16">
        <v>84000</v>
      </c>
      <c r="E18" s="14" t="s">
        <v>12</v>
      </c>
      <c r="F18" s="59" t="s">
        <v>45</v>
      </c>
      <c r="G18" s="59" t="s">
        <v>45</v>
      </c>
      <c r="H18" s="14" t="s">
        <v>14</v>
      </c>
      <c r="I18" s="20" t="s">
        <v>46</v>
      </c>
      <c r="K18" s="78"/>
      <c r="L18" s="105"/>
      <c r="M18" s="32"/>
    </row>
    <row r="19" spans="1:13" x14ac:dyDescent="0.2">
      <c r="A19" s="53" t="s">
        <v>0</v>
      </c>
      <c r="B19" s="53"/>
      <c r="C19" s="100"/>
      <c r="D19" s="100"/>
      <c r="E19" s="53"/>
      <c r="F19" s="53"/>
      <c r="G19" s="53"/>
      <c r="H19" s="53"/>
      <c r="I19" s="53"/>
    </row>
    <row r="20" spans="1:13" x14ac:dyDescent="0.2">
      <c r="A20" s="206" t="s">
        <v>1</v>
      </c>
      <c r="B20" s="206"/>
      <c r="C20" s="206"/>
      <c r="D20" s="206"/>
      <c r="E20" s="206"/>
      <c r="F20" s="206"/>
      <c r="G20" s="206"/>
      <c r="H20" s="206"/>
      <c r="I20" s="206"/>
      <c r="M20" s="32"/>
    </row>
    <row r="21" spans="1:13" x14ac:dyDescent="0.2">
      <c r="A21" s="207" t="s">
        <v>191</v>
      </c>
      <c r="B21" s="208"/>
      <c r="C21" s="208"/>
      <c r="D21" s="208"/>
      <c r="E21" s="208"/>
      <c r="F21" s="208"/>
      <c r="G21" s="208"/>
      <c r="H21" s="208"/>
      <c r="I21" s="208"/>
    </row>
    <row r="22" spans="1:13" s="5" customFormat="1" ht="16.5" customHeight="1" x14ac:dyDescent="0.2">
      <c r="A22" s="209" t="s">
        <v>2</v>
      </c>
      <c r="B22" s="209" t="s">
        <v>3</v>
      </c>
      <c r="C22" s="212" t="s">
        <v>4</v>
      </c>
      <c r="D22" s="212" t="s">
        <v>5</v>
      </c>
      <c r="E22" s="209" t="s">
        <v>6</v>
      </c>
      <c r="F22" s="212" t="s">
        <v>7</v>
      </c>
      <c r="G22" s="212" t="s">
        <v>8</v>
      </c>
      <c r="H22" s="209" t="s">
        <v>9</v>
      </c>
      <c r="I22" s="209" t="s">
        <v>10</v>
      </c>
    </row>
    <row r="23" spans="1:13" s="5" customFormat="1" ht="16.5" customHeight="1" x14ac:dyDescent="0.2">
      <c r="A23" s="210"/>
      <c r="B23" s="210"/>
      <c r="C23" s="213"/>
      <c r="D23" s="213"/>
      <c r="E23" s="210"/>
      <c r="F23" s="213"/>
      <c r="G23" s="213"/>
      <c r="H23" s="210"/>
      <c r="I23" s="210"/>
    </row>
    <row r="24" spans="1:13" ht="25.5" customHeight="1" x14ac:dyDescent="0.2">
      <c r="A24" s="211"/>
      <c r="B24" s="211"/>
      <c r="C24" s="214"/>
      <c r="D24" s="214"/>
      <c r="E24" s="211"/>
      <c r="F24" s="214"/>
      <c r="G24" s="214"/>
      <c r="H24" s="211"/>
      <c r="I24" s="211"/>
    </row>
    <row r="25" spans="1:13" ht="33" x14ac:dyDescent="0.2">
      <c r="A25" s="6">
        <v>13</v>
      </c>
      <c r="B25" s="59" t="s">
        <v>47</v>
      </c>
      <c r="C25" s="101">
        <v>180000</v>
      </c>
      <c r="D25" s="102">
        <v>180000</v>
      </c>
      <c r="E25" s="14" t="s">
        <v>12</v>
      </c>
      <c r="F25" s="59" t="s">
        <v>48</v>
      </c>
      <c r="G25" s="59" t="s">
        <v>48</v>
      </c>
      <c r="H25" s="14" t="s">
        <v>14</v>
      </c>
      <c r="I25" s="20" t="s">
        <v>49</v>
      </c>
      <c r="K25" s="78"/>
    </row>
    <row r="26" spans="1:13" ht="42" customHeight="1" x14ac:dyDescent="0.2">
      <c r="A26" s="6">
        <v>14</v>
      </c>
      <c r="B26" s="59" t="s">
        <v>50</v>
      </c>
      <c r="C26" s="101">
        <v>84000</v>
      </c>
      <c r="D26" s="16">
        <v>84000</v>
      </c>
      <c r="E26" s="14" t="s">
        <v>12</v>
      </c>
      <c r="F26" s="59" t="s">
        <v>51</v>
      </c>
      <c r="G26" s="59" t="s">
        <v>51</v>
      </c>
      <c r="H26" s="14" t="s">
        <v>14</v>
      </c>
      <c r="I26" s="20" t="s">
        <v>52</v>
      </c>
      <c r="K26" s="78"/>
    </row>
    <row r="27" spans="1:13" s="32" customFormat="1" ht="42" customHeight="1" x14ac:dyDescent="0.2">
      <c r="A27" s="6">
        <v>15</v>
      </c>
      <c r="B27" s="59" t="s">
        <v>53</v>
      </c>
      <c r="C27" s="101">
        <v>18000</v>
      </c>
      <c r="D27" s="16">
        <v>18000</v>
      </c>
      <c r="E27" s="14" t="s">
        <v>12</v>
      </c>
      <c r="F27" s="59" t="s">
        <v>54</v>
      </c>
      <c r="G27" s="59" t="s">
        <v>54</v>
      </c>
      <c r="H27" s="14" t="s">
        <v>14</v>
      </c>
      <c r="I27" s="14" t="s">
        <v>55</v>
      </c>
      <c r="K27" s="78"/>
    </row>
    <row r="28" spans="1:13" s="32" customFormat="1" ht="33" x14ac:dyDescent="0.2">
      <c r="A28" s="6">
        <v>16</v>
      </c>
      <c r="B28" s="14" t="s">
        <v>56</v>
      </c>
      <c r="C28" s="103">
        <v>64800</v>
      </c>
      <c r="D28" s="103">
        <v>64800</v>
      </c>
      <c r="E28" s="14" t="s">
        <v>12</v>
      </c>
      <c r="F28" s="20" t="s">
        <v>57</v>
      </c>
      <c r="G28" s="20" t="s">
        <v>57</v>
      </c>
      <c r="H28" s="14" t="s">
        <v>14</v>
      </c>
      <c r="I28" s="14" t="s">
        <v>58</v>
      </c>
    </row>
    <row r="29" spans="1:13" s="32" customFormat="1" ht="49.5" x14ac:dyDescent="0.2">
      <c r="A29" s="6">
        <v>17</v>
      </c>
      <c r="B29" s="59" t="s">
        <v>59</v>
      </c>
      <c r="C29" s="101">
        <v>480000</v>
      </c>
      <c r="D29" s="28">
        <v>480000</v>
      </c>
      <c r="E29" s="14" t="s">
        <v>12</v>
      </c>
      <c r="F29" s="20" t="s">
        <v>60</v>
      </c>
      <c r="G29" s="20" t="s">
        <v>60</v>
      </c>
      <c r="H29" s="14" t="s">
        <v>14</v>
      </c>
      <c r="I29" s="14" t="s">
        <v>61</v>
      </c>
    </row>
    <row r="30" spans="1:13" s="32" customFormat="1" ht="33" x14ac:dyDescent="0.2">
      <c r="A30" s="6">
        <v>18</v>
      </c>
      <c r="B30" s="46" t="s">
        <v>62</v>
      </c>
      <c r="C30" s="103">
        <v>24000</v>
      </c>
      <c r="D30" s="103">
        <v>24000</v>
      </c>
      <c r="E30" s="14" t="s">
        <v>12</v>
      </c>
      <c r="F30" s="20" t="s">
        <v>63</v>
      </c>
      <c r="G30" s="20" t="s">
        <v>63</v>
      </c>
      <c r="H30" s="14" t="s">
        <v>14</v>
      </c>
      <c r="I30" s="14" t="s">
        <v>64</v>
      </c>
    </row>
    <row r="31" spans="1:13" ht="49.5" x14ac:dyDescent="0.2">
      <c r="A31" s="6">
        <v>19</v>
      </c>
      <c r="B31" s="46" t="s">
        <v>65</v>
      </c>
      <c r="C31" s="103">
        <v>156000</v>
      </c>
      <c r="D31" s="28">
        <v>156000</v>
      </c>
      <c r="E31" s="14" t="s">
        <v>12</v>
      </c>
      <c r="F31" s="20" t="s">
        <v>66</v>
      </c>
      <c r="G31" s="20" t="s">
        <v>66</v>
      </c>
      <c r="H31" s="14" t="s">
        <v>14</v>
      </c>
      <c r="I31" s="14" t="s">
        <v>67</v>
      </c>
    </row>
    <row r="32" spans="1:13" s="32" customFormat="1" ht="33" x14ac:dyDescent="0.25">
      <c r="A32" s="6">
        <v>20</v>
      </c>
      <c r="B32" s="43" t="s">
        <v>68</v>
      </c>
      <c r="C32" s="104">
        <v>13000</v>
      </c>
      <c r="D32" s="48">
        <v>13000</v>
      </c>
      <c r="E32" s="9" t="s">
        <v>12</v>
      </c>
      <c r="F32" s="86" t="s">
        <v>69</v>
      </c>
      <c r="G32" s="86" t="s">
        <v>69</v>
      </c>
      <c r="H32" s="9" t="s">
        <v>14</v>
      </c>
      <c r="I32" s="9" t="s">
        <v>70</v>
      </c>
    </row>
    <row r="33" spans="1:9" ht="66" x14ac:dyDescent="0.2">
      <c r="A33" s="6">
        <v>21</v>
      </c>
      <c r="B33" s="112" t="s">
        <v>71</v>
      </c>
      <c r="C33" s="16">
        <v>4244.24</v>
      </c>
      <c r="D33" s="16">
        <v>4244.24</v>
      </c>
      <c r="E33" s="14" t="s">
        <v>12</v>
      </c>
      <c r="F33" s="14" t="s">
        <v>72</v>
      </c>
      <c r="G33" s="14" t="s">
        <v>73</v>
      </c>
      <c r="H33" s="14" t="s">
        <v>14</v>
      </c>
      <c r="I33" s="106" t="s">
        <v>17</v>
      </c>
    </row>
    <row r="34" spans="1:9" x14ac:dyDescent="0.2">
      <c r="A34" s="29"/>
      <c r="B34" s="116"/>
      <c r="C34" s="50"/>
      <c r="D34" s="50"/>
      <c r="E34" s="5"/>
      <c r="F34" s="5"/>
      <c r="G34" s="5"/>
      <c r="H34" s="5"/>
      <c r="I34" s="150"/>
    </row>
    <row r="35" spans="1:9" x14ac:dyDescent="0.2">
      <c r="A35" s="29"/>
      <c r="B35" s="116"/>
      <c r="C35" s="50"/>
      <c r="D35" s="50"/>
      <c r="E35" s="5"/>
      <c r="F35" s="5"/>
      <c r="G35" s="5"/>
      <c r="H35" s="5"/>
      <c r="I35" s="150"/>
    </row>
    <row r="36" spans="1:9" x14ac:dyDescent="0.2">
      <c r="A36" s="53" t="s">
        <v>0</v>
      </c>
      <c r="B36" s="53"/>
      <c r="C36" s="100"/>
      <c r="D36" s="100"/>
      <c r="E36" s="53"/>
      <c r="F36" s="53"/>
      <c r="G36" s="53"/>
      <c r="H36" s="53"/>
      <c r="I36" s="53"/>
    </row>
    <row r="37" spans="1:9" x14ac:dyDescent="0.2">
      <c r="A37" s="206" t="s">
        <v>1</v>
      </c>
      <c r="B37" s="206"/>
      <c r="C37" s="206"/>
      <c r="D37" s="206"/>
      <c r="E37" s="206"/>
      <c r="F37" s="206"/>
      <c r="G37" s="206"/>
      <c r="H37" s="206"/>
      <c r="I37" s="206"/>
    </row>
    <row r="38" spans="1:9" x14ac:dyDescent="0.2">
      <c r="A38" s="207" t="s">
        <v>191</v>
      </c>
      <c r="B38" s="208"/>
      <c r="C38" s="208"/>
      <c r="D38" s="208"/>
      <c r="E38" s="208"/>
      <c r="F38" s="208"/>
      <c r="G38" s="208"/>
      <c r="H38" s="208"/>
      <c r="I38" s="208"/>
    </row>
    <row r="39" spans="1:9" s="5" customFormat="1" ht="16.5" customHeight="1" x14ac:dyDescent="0.2">
      <c r="A39" s="209" t="s">
        <v>2</v>
      </c>
      <c r="B39" s="209" t="s">
        <v>3</v>
      </c>
      <c r="C39" s="212" t="s">
        <v>4</v>
      </c>
      <c r="D39" s="212" t="s">
        <v>5</v>
      </c>
      <c r="E39" s="209" t="s">
        <v>6</v>
      </c>
      <c r="F39" s="212" t="s">
        <v>7</v>
      </c>
      <c r="G39" s="212" t="s">
        <v>8</v>
      </c>
      <c r="H39" s="209" t="s">
        <v>9</v>
      </c>
      <c r="I39" s="209" t="s">
        <v>10</v>
      </c>
    </row>
    <row r="40" spans="1:9" s="5" customFormat="1" ht="16.5" customHeight="1" x14ac:dyDescent="0.2">
      <c r="A40" s="210"/>
      <c r="B40" s="210"/>
      <c r="C40" s="213"/>
      <c r="D40" s="213"/>
      <c r="E40" s="210"/>
      <c r="F40" s="213"/>
      <c r="G40" s="213"/>
      <c r="H40" s="210"/>
      <c r="I40" s="210"/>
    </row>
    <row r="41" spans="1:9" ht="25.5" customHeight="1" x14ac:dyDescent="0.2">
      <c r="A41" s="211"/>
      <c r="B41" s="211"/>
      <c r="C41" s="214"/>
      <c r="D41" s="214"/>
      <c r="E41" s="211"/>
      <c r="F41" s="214"/>
      <c r="G41" s="214"/>
      <c r="H41" s="211"/>
      <c r="I41" s="211"/>
    </row>
    <row r="42" spans="1:9" s="118" customFormat="1" ht="59.25" customHeight="1" x14ac:dyDescent="0.2">
      <c r="A42" s="6">
        <v>22</v>
      </c>
      <c r="B42" s="14" t="s">
        <v>188</v>
      </c>
      <c r="C42" s="119">
        <v>11495.82</v>
      </c>
      <c r="D42" s="119">
        <v>11495.82</v>
      </c>
      <c r="E42" s="112" t="s">
        <v>12</v>
      </c>
      <c r="F42" s="112" t="s">
        <v>189</v>
      </c>
      <c r="G42" s="112" t="s">
        <v>190</v>
      </c>
      <c r="H42" s="116" t="s">
        <v>14</v>
      </c>
      <c r="I42" s="117" t="s">
        <v>74</v>
      </c>
    </row>
    <row r="43" spans="1:9" ht="49.5" x14ac:dyDescent="0.2">
      <c r="A43" s="6">
        <v>23</v>
      </c>
      <c r="B43" s="10" t="s">
        <v>75</v>
      </c>
      <c r="C43" s="84">
        <v>5100</v>
      </c>
      <c r="D43" s="84">
        <v>5100</v>
      </c>
      <c r="E43" s="18" t="s">
        <v>12</v>
      </c>
      <c r="F43" s="25" t="s">
        <v>76</v>
      </c>
      <c r="G43" s="25" t="s">
        <v>76</v>
      </c>
      <c r="H43" s="18" t="s">
        <v>14</v>
      </c>
      <c r="I43" s="14" t="s">
        <v>77</v>
      </c>
    </row>
    <row r="44" spans="1:9" ht="33" x14ac:dyDescent="0.2">
      <c r="A44" s="6">
        <v>24</v>
      </c>
      <c r="B44" s="24" t="s">
        <v>78</v>
      </c>
      <c r="C44" s="84">
        <v>6900</v>
      </c>
      <c r="D44" s="84">
        <v>6900</v>
      </c>
      <c r="E44" s="18" t="s">
        <v>12</v>
      </c>
      <c r="F44" s="25" t="s">
        <v>79</v>
      </c>
      <c r="G44" s="25" t="s">
        <v>79</v>
      </c>
      <c r="H44" s="18" t="s">
        <v>14</v>
      </c>
      <c r="I44" s="14" t="s">
        <v>80</v>
      </c>
    </row>
    <row r="45" spans="1:9" ht="49.5" x14ac:dyDescent="0.2">
      <c r="A45" s="6">
        <v>25</v>
      </c>
      <c r="B45" s="14" t="s">
        <v>81</v>
      </c>
      <c r="C45" s="84">
        <v>2080</v>
      </c>
      <c r="D45" s="84">
        <v>2080</v>
      </c>
      <c r="E45" s="18" t="s">
        <v>12</v>
      </c>
      <c r="F45" s="25" t="s">
        <v>82</v>
      </c>
      <c r="G45" s="25" t="s">
        <v>82</v>
      </c>
      <c r="H45" s="18" t="s">
        <v>14</v>
      </c>
      <c r="I45" s="14" t="s">
        <v>83</v>
      </c>
    </row>
    <row r="46" spans="1:9" ht="49.5" x14ac:dyDescent="0.25">
      <c r="A46" s="6">
        <v>26</v>
      </c>
      <c r="B46" s="30" t="s">
        <v>84</v>
      </c>
      <c r="C46" s="84">
        <v>2975</v>
      </c>
      <c r="D46" s="84">
        <v>2975</v>
      </c>
      <c r="E46" s="18" t="s">
        <v>12</v>
      </c>
      <c r="F46" s="25" t="s">
        <v>85</v>
      </c>
      <c r="G46" s="25" t="s">
        <v>85</v>
      </c>
      <c r="H46" s="18" t="s">
        <v>14</v>
      </c>
      <c r="I46" s="14" t="s">
        <v>86</v>
      </c>
    </row>
    <row r="47" spans="1:9" ht="66" x14ac:dyDescent="0.2">
      <c r="A47" s="6">
        <v>27</v>
      </c>
      <c r="B47" s="14" t="s">
        <v>87</v>
      </c>
      <c r="C47" s="84">
        <v>7113.75</v>
      </c>
      <c r="D47" s="84">
        <v>7113.75</v>
      </c>
      <c r="E47" s="18" t="s">
        <v>12</v>
      </c>
      <c r="F47" s="14" t="s">
        <v>88</v>
      </c>
      <c r="G47" s="14" t="s">
        <v>89</v>
      </c>
      <c r="H47" s="18" t="s">
        <v>14</v>
      </c>
      <c r="I47" s="14" t="s">
        <v>90</v>
      </c>
    </row>
    <row r="48" spans="1:9" ht="33" x14ac:dyDescent="0.25">
      <c r="A48" s="6">
        <v>28</v>
      </c>
      <c r="B48" s="30" t="s">
        <v>91</v>
      </c>
      <c r="C48" s="84">
        <v>76682.19</v>
      </c>
      <c r="D48" s="84">
        <v>76682.19</v>
      </c>
      <c r="E48" s="18" t="s">
        <v>12</v>
      </c>
      <c r="F48" s="25" t="s">
        <v>92</v>
      </c>
      <c r="G48" s="25" t="s">
        <v>92</v>
      </c>
      <c r="H48" s="18" t="s">
        <v>14</v>
      </c>
      <c r="I48" s="14" t="s">
        <v>93</v>
      </c>
    </row>
    <row r="49" spans="1:9" ht="33" x14ac:dyDescent="0.25">
      <c r="A49" s="6">
        <v>29</v>
      </c>
      <c r="B49" s="30" t="s">
        <v>94</v>
      </c>
      <c r="C49" s="84">
        <v>2025</v>
      </c>
      <c r="D49" s="84">
        <v>2025</v>
      </c>
      <c r="E49" s="18" t="s">
        <v>12</v>
      </c>
      <c r="F49" s="25" t="s">
        <v>95</v>
      </c>
      <c r="G49" s="25" t="s">
        <v>95</v>
      </c>
      <c r="H49" s="18" t="s">
        <v>14</v>
      </c>
      <c r="I49" s="14" t="s">
        <v>96</v>
      </c>
    </row>
    <row r="50" spans="1:9" ht="33" x14ac:dyDescent="0.2">
      <c r="A50" s="6">
        <v>30</v>
      </c>
      <c r="B50" s="10" t="s">
        <v>97</v>
      </c>
      <c r="C50" s="84">
        <v>3426</v>
      </c>
      <c r="D50" s="84">
        <v>3426</v>
      </c>
      <c r="E50" s="18" t="s">
        <v>12</v>
      </c>
      <c r="F50" s="25" t="s">
        <v>98</v>
      </c>
      <c r="G50" s="25" t="s">
        <v>98</v>
      </c>
      <c r="H50" s="18" t="s">
        <v>14</v>
      </c>
      <c r="I50" s="14" t="s">
        <v>99</v>
      </c>
    </row>
    <row r="51" spans="1:9" x14ac:dyDescent="0.2">
      <c r="A51" s="53" t="s">
        <v>0</v>
      </c>
      <c r="B51" s="53"/>
      <c r="C51" s="100"/>
      <c r="D51" s="100"/>
      <c r="E51" s="53"/>
      <c r="F51" s="53"/>
      <c r="G51" s="53"/>
      <c r="H51" s="53"/>
      <c r="I51" s="53"/>
    </row>
    <row r="52" spans="1:9" x14ac:dyDescent="0.2">
      <c r="A52" s="206" t="s">
        <v>1</v>
      </c>
      <c r="B52" s="206"/>
      <c r="C52" s="206"/>
      <c r="D52" s="206"/>
      <c r="E52" s="206"/>
      <c r="F52" s="206"/>
      <c r="G52" s="206"/>
      <c r="H52" s="206"/>
      <c r="I52" s="206"/>
    </row>
    <row r="53" spans="1:9" x14ac:dyDescent="0.2">
      <c r="A53" s="207" t="s">
        <v>191</v>
      </c>
      <c r="B53" s="208"/>
      <c r="C53" s="208"/>
      <c r="D53" s="208"/>
      <c r="E53" s="208"/>
      <c r="F53" s="208"/>
      <c r="G53" s="208"/>
      <c r="H53" s="208"/>
      <c r="I53" s="208"/>
    </row>
    <row r="54" spans="1:9" s="5" customFormat="1" ht="16.5" customHeight="1" x14ac:dyDescent="0.2">
      <c r="A54" s="209" t="s">
        <v>2</v>
      </c>
      <c r="B54" s="209" t="s">
        <v>3</v>
      </c>
      <c r="C54" s="212" t="s">
        <v>4</v>
      </c>
      <c r="D54" s="212" t="s">
        <v>5</v>
      </c>
      <c r="E54" s="209" t="s">
        <v>6</v>
      </c>
      <c r="F54" s="212" t="s">
        <v>7</v>
      </c>
      <c r="G54" s="212" t="s">
        <v>8</v>
      </c>
      <c r="H54" s="209" t="s">
        <v>9</v>
      </c>
      <c r="I54" s="209" t="s">
        <v>10</v>
      </c>
    </row>
    <row r="55" spans="1:9" s="5" customFormat="1" ht="16.5" customHeight="1" x14ac:dyDescent="0.2">
      <c r="A55" s="210"/>
      <c r="B55" s="210"/>
      <c r="C55" s="213"/>
      <c r="D55" s="213"/>
      <c r="E55" s="210"/>
      <c r="F55" s="213"/>
      <c r="G55" s="213"/>
      <c r="H55" s="210"/>
      <c r="I55" s="210"/>
    </row>
    <row r="56" spans="1:9" ht="25.5" customHeight="1" x14ac:dyDescent="0.2">
      <c r="A56" s="211"/>
      <c r="B56" s="211"/>
      <c r="C56" s="214"/>
      <c r="D56" s="214"/>
      <c r="E56" s="211"/>
      <c r="F56" s="214"/>
      <c r="G56" s="214"/>
      <c r="H56" s="211"/>
      <c r="I56" s="211"/>
    </row>
    <row r="57" spans="1:9" s="5" customFormat="1" ht="33" x14ac:dyDescent="0.2">
      <c r="A57" s="6">
        <v>31</v>
      </c>
      <c r="B57" s="10" t="s">
        <v>100</v>
      </c>
      <c r="C57" s="16">
        <v>8660</v>
      </c>
      <c r="D57" s="16">
        <v>8660</v>
      </c>
      <c r="E57" s="14" t="s">
        <v>12</v>
      </c>
      <c r="F57" s="25" t="s">
        <v>101</v>
      </c>
      <c r="G57" s="25" t="s">
        <v>101</v>
      </c>
      <c r="H57" s="14" t="s">
        <v>14</v>
      </c>
      <c r="I57" s="14" t="s">
        <v>102</v>
      </c>
    </row>
    <row r="58" spans="1:9" ht="33" x14ac:dyDescent="0.25">
      <c r="A58" s="6">
        <v>32</v>
      </c>
      <c r="B58" s="30" t="s">
        <v>103</v>
      </c>
      <c r="C58" s="84">
        <v>1260</v>
      </c>
      <c r="D58" s="84">
        <v>1260</v>
      </c>
      <c r="E58" s="18" t="s">
        <v>12</v>
      </c>
      <c r="F58" s="25" t="s">
        <v>104</v>
      </c>
      <c r="G58" s="25" t="s">
        <v>104</v>
      </c>
      <c r="H58" s="18" t="s">
        <v>14</v>
      </c>
      <c r="I58" s="14" t="s">
        <v>105</v>
      </c>
    </row>
    <row r="59" spans="1:9" ht="49.5" x14ac:dyDescent="0.25">
      <c r="A59" s="6">
        <v>33</v>
      </c>
      <c r="B59" s="30" t="s">
        <v>106</v>
      </c>
      <c r="C59" s="84">
        <v>71250</v>
      </c>
      <c r="D59" s="84">
        <v>71250</v>
      </c>
      <c r="E59" s="18" t="s">
        <v>12</v>
      </c>
      <c r="F59" s="25" t="s">
        <v>107</v>
      </c>
      <c r="G59" s="25" t="s">
        <v>107</v>
      </c>
      <c r="H59" s="18" t="s">
        <v>14</v>
      </c>
      <c r="I59" s="14" t="s">
        <v>108</v>
      </c>
    </row>
    <row r="60" spans="1:9" ht="66" x14ac:dyDescent="0.25">
      <c r="A60" s="6">
        <v>34</v>
      </c>
      <c r="B60" s="30" t="s">
        <v>109</v>
      </c>
      <c r="C60" s="84">
        <v>89180</v>
      </c>
      <c r="D60" s="84">
        <v>89180</v>
      </c>
      <c r="E60" s="18" t="s">
        <v>12</v>
      </c>
      <c r="F60" s="25" t="s">
        <v>110</v>
      </c>
      <c r="G60" s="25" t="s">
        <v>110</v>
      </c>
      <c r="H60" s="18" t="s">
        <v>14</v>
      </c>
      <c r="I60" s="14" t="s">
        <v>111</v>
      </c>
    </row>
    <row r="61" spans="1:9" ht="33" x14ac:dyDescent="0.25">
      <c r="A61" s="6">
        <v>35</v>
      </c>
      <c r="B61" s="30" t="s">
        <v>112</v>
      </c>
      <c r="C61" s="84">
        <v>7500</v>
      </c>
      <c r="D61" s="84">
        <v>7500</v>
      </c>
      <c r="E61" s="18" t="s">
        <v>12</v>
      </c>
      <c r="F61" s="25" t="s">
        <v>113</v>
      </c>
      <c r="G61" s="25" t="s">
        <v>113</v>
      </c>
      <c r="H61" s="18" t="s">
        <v>14</v>
      </c>
      <c r="I61" s="14" t="s">
        <v>114</v>
      </c>
    </row>
    <row r="62" spans="1:9" ht="66" x14ac:dyDescent="0.25">
      <c r="A62" s="6">
        <v>36</v>
      </c>
      <c r="B62" s="30" t="s">
        <v>115</v>
      </c>
      <c r="C62" s="84">
        <v>16800</v>
      </c>
      <c r="D62" s="84">
        <v>16800</v>
      </c>
      <c r="E62" s="18" t="s">
        <v>12</v>
      </c>
      <c r="F62" s="25" t="s">
        <v>116</v>
      </c>
      <c r="G62" s="25" t="s">
        <v>116</v>
      </c>
      <c r="H62" s="18" t="s">
        <v>14</v>
      </c>
      <c r="I62" s="14" t="s">
        <v>117</v>
      </c>
    </row>
    <row r="63" spans="1:9" ht="33" x14ac:dyDescent="0.25">
      <c r="A63" s="6">
        <v>37</v>
      </c>
      <c r="B63" s="14" t="s">
        <v>118</v>
      </c>
      <c r="C63" s="84">
        <v>39600</v>
      </c>
      <c r="D63" s="84">
        <v>39600</v>
      </c>
      <c r="E63" s="18" t="s">
        <v>12</v>
      </c>
      <c r="F63" s="22" t="s">
        <v>119</v>
      </c>
      <c r="G63" s="22" t="s">
        <v>119</v>
      </c>
      <c r="H63" s="18" t="s">
        <v>14</v>
      </c>
      <c r="I63" s="14" t="s">
        <v>120</v>
      </c>
    </row>
    <row r="64" spans="1:9" ht="33" x14ac:dyDescent="0.2">
      <c r="A64" s="6">
        <v>38</v>
      </c>
      <c r="B64" s="14" t="s">
        <v>118</v>
      </c>
      <c r="C64" s="84">
        <v>39600</v>
      </c>
      <c r="D64" s="84">
        <v>39600</v>
      </c>
      <c r="E64" s="18" t="s">
        <v>12</v>
      </c>
      <c r="F64" s="20" t="s">
        <v>121</v>
      </c>
      <c r="G64" s="20" t="s">
        <v>121</v>
      </c>
      <c r="H64" s="18" t="s">
        <v>14</v>
      </c>
      <c r="I64" s="14" t="s">
        <v>122</v>
      </c>
    </row>
    <row r="65" spans="1:11" ht="49.5" x14ac:dyDescent="0.2">
      <c r="A65" s="6">
        <v>39</v>
      </c>
      <c r="B65" s="14" t="s">
        <v>118</v>
      </c>
      <c r="C65" s="84">
        <v>39600</v>
      </c>
      <c r="D65" s="84">
        <v>39600</v>
      </c>
      <c r="E65" s="18" t="s">
        <v>12</v>
      </c>
      <c r="F65" s="25" t="s">
        <v>123</v>
      </c>
      <c r="G65" s="25" t="s">
        <v>123</v>
      </c>
      <c r="H65" s="18" t="s">
        <v>14</v>
      </c>
      <c r="I65" s="14" t="s">
        <v>124</v>
      </c>
    </row>
    <row r="66" spans="1:11" x14ac:dyDescent="0.2">
      <c r="A66" s="29"/>
      <c r="B66" s="5"/>
      <c r="C66" s="151"/>
      <c r="D66" s="151"/>
      <c r="F66" s="45"/>
      <c r="G66" s="45"/>
      <c r="I66" s="5"/>
    </row>
    <row r="67" spans="1:11" x14ac:dyDescent="0.2">
      <c r="A67" s="53" t="s">
        <v>0</v>
      </c>
      <c r="B67" s="53"/>
      <c r="C67" s="100"/>
      <c r="D67" s="100"/>
      <c r="E67" s="53"/>
      <c r="F67" s="53"/>
      <c r="G67" s="53"/>
      <c r="H67" s="53"/>
      <c r="I67" s="53"/>
    </row>
    <row r="68" spans="1:11" x14ac:dyDescent="0.2">
      <c r="A68" s="206" t="s">
        <v>1</v>
      </c>
      <c r="B68" s="206"/>
      <c r="C68" s="206"/>
      <c r="D68" s="206"/>
      <c r="E68" s="206"/>
      <c r="F68" s="206"/>
      <c r="G68" s="206"/>
      <c r="H68" s="206"/>
      <c r="I68" s="206"/>
    </row>
    <row r="69" spans="1:11" x14ac:dyDescent="0.2">
      <c r="A69" s="207" t="s">
        <v>191</v>
      </c>
      <c r="B69" s="208"/>
      <c r="C69" s="208"/>
      <c r="D69" s="208"/>
      <c r="E69" s="208"/>
      <c r="F69" s="208"/>
      <c r="G69" s="208"/>
      <c r="H69" s="208"/>
      <c r="I69" s="208"/>
    </row>
    <row r="70" spans="1:11" s="5" customFormat="1" ht="16.5" customHeight="1" x14ac:dyDescent="0.2">
      <c r="A70" s="209" t="s">
        <v>2</v>
      </c>
      <c r="B70" s="209" t="s">
        <v>3</v>
      </c>
      <c r="C70" s="212" t="s">
        <v>4</v>
      </c>
      <c r="D70" s="212" t="s">
        <v>5</v>
      </c>
      <c r="E70" s="209" t="s">
        <v>6</v>
      </c>
      <c r="F70" s="212" t="s">
        <v>7</v>
      </c>
      <c r="G70" s="212" t="s">
        <v>8</v>
      </c>
      <c r="H70" s="209" t="s">
        <v>9</v>
      </c>
      <c r="I70" s="209" t="s">
        <v>10</v>
      </c>
    </row>
    <row r="71" spans="1:11" s="5" customFormat="1" ht="16.5" customHeight="1" x14ac:dyDescent="0.2">
      <c r="A71" s="210"/>
      <c r="B71" s="210"/>
      <c r="C71" s="213"/>
      <c r="D71" s="213"/>
      <c r="E71" s="210"/>
      <c r="F71" s="213"/>
      <c r="G71" s="213"/>
      <c r="H71" s="210"/>
      <c r="I71" s="210"/>
    </row>
    <row r="72" spans="1:11" ht="25.5" customHeight="1" x14ac:dyDescent="0.2">
      <c r="A72" s="211"/>
      <c r="B72" s="211"/>
      <c r="C72" s="214"/>
      <c r="D72" s="214"/>
      <c r="E72" s="211"/>
      <c r="F72" s="214"/>
      <c r="G72" s="214"/>
      <c r="H72" s="211"/>
      <c r="I72" s="211"/>
    </row>
    <row r="73" spans="1:11" ht="54.75" customHeight="1" x14ac:dyDescent="0.2">
      <c r="A73" s="6">
        <v>40</v>
      </c>
      <c r="B73" s="10" t="s">
        <v>215</v>
      </c>
      <c r="C73" s="84">
        <v>49408.19</v>
      </c>
      <c r="D73" s="84">
        <v>49408.19</v>
      </c>
      <c r="E73" s="18" t="s">
        <v>12</v>
      </c>
      <c r="F73" s="14" t="s">
        <v>216</v>
      </c>
      <c r="G73" s="14" t="s">
        <v>216</v>
      </c>
      <c r="H73" s="18" t="s">
        <v>14</v>
      </c>
      <c r="I73" s="14" t="s">
        <v>217</v>
      </c>
    </row>
    <row r="74" spans="1:11" ht="33" x14ac:dyDescent="0.2">
      <c r="A74" s="6">
        <v>41</v>
      </c>
      <c r="B74" s="10" t="s">
        <v>125</v>
      </c>
      <c r="C74" s="84">
        <v>1500</v>
      </c>
      <c r="D74" s="84">
        <v>1500</v>
      </c>
      <c r="E74" s="18" t="s">
        <v>12</v>
      </c>
      <c r="F74" s="25" t="s">
        <v>126</v>
      </c>
      <c r="G74" s="25" t="s">
        <v>126</v>
      </c>
      <c r="H74" s="18" t="s">
        <v>14</v>
      </c>
      <c r="I74" s="14" t="s">
        <v>127</v>
      </c>
    </row>
    <row r="75" spans="1:11" ht="40.5" customHeight="1" x14ac:dyDescent="0.2">
      <c r="A75" s="6">
        <v>42</v>
      </c>
      <c r="B75" s="10" t="s">
        <v>128</v>
      </c>
      <c r="C75" s="84">
        <v>77000</v>
      </c>
      <c r="D75" s="84">
        <v>77000</v>
      </c>
      <c r="E75" s="18" t="s">
        <v>12</v>
      </c>
      <c r="F75" s="25" t="s">
        <v>129</v>
      </c>
      <c r="G75" s="25" t="s">
        <v>129</v>
      </c>
      <c r="H75" s="18" t="s">
        <v>14</v>
      </c>
      <c r="I75" s="14" t="s">
        <v>130</v>
      </c>
    </row>
    <row r="76" spans="1:11" ht="49.5" x14ac:dyDescent="0.25">
      <c r="A76" s="6">
        <v>43</v>
      </c>
      <c r="B76" s="22" t="s">
        <v>131</v>
      </c>
      <c r="C76" s="84">
        <v>1600</v>
      </c>
      <c r="D76" s="84">
        <v>1600</v>
      </c>
      <c r="E76" s="18" t="s">
        <v>12</v>
      </c>
      <c r="F76" s="25" t="s">
        <v>132</v>
      </c>
      <c r="G76" s="25" t="s">
        <v>132</v>
      </c>
      <c r="H76" s="18" t="s">
        <v>14</v>
      </c>
      <c r="I76" s="14" t="s">
        <v>133</v>
      </c>
    </row>
    <row r="77" spans="1:11" x14ac:dyDescent="0.2">
      <c r="K77" s="57"/>
    </row>
  </sheetData>
  <mergeCells count="55">
    <mergeCell ref="A2:I2"/>
    <mergeCell ref="A3:I3"/>
    <mergeCell ref="A4:A6"/>
    <mergeCell ref="B4:B6"/>
    <mergeCell ref="C4:C6"/>
    <mergeCell ref="D4:D6"/>
    <mergeCell ref="E4:E6"/>
    <mergeCell ref="F4:F6"/>
    <mergeCell ref="G4:G6"/>
    <mergeCell ref="H4:H6"/>
    <mergeCell ref="I4:I6"/>
    <mergeCell ref="A20:I20"/>
    <mergeCell ref="A21:I21"/>
    <mergeCell ref="A22:A24"/>
    <mergeCell ref="B22:B24"/>
    <mergeCell ref="C22:C24"/>
    <mergeCell ref="D22:D24"/>
    <mergeCell ref="E22:E24"/>
    <mergeCell ref="F22:F24"/>
    <mergeCell ref="G22:G24"/>
    <mergeCell ref="H22:H24"/>
    <mergeCell ref="I22:I24"/>
    <mergeCell ref="A37:I37"/>
    <mergeCell ref="A38:I38"/>
    <mergeCell ref="A39:A41"/>
    <mergeCell ref="B39:B41"/>
    <mergeCell ref="C39:C41"/>
    <mergeCell ref="D39:D41"/>
    <mergeCell ref="E39:E41"/>
    <mergeCell ref="F39:F41"/>
    <mergeCell ref="G39:G41"/>
    <mergeCell ref="H39:H41"/>
    <mergeCell ref="I39:I41"/>
    <mergeCell ref="A52:I52"/>
    <mergeCell ref="A53:I53"/>
    <mergeCell ref="A54:A56"/>
    <mergeCell ref="B54:B56"/>
    <mergeCell ref="C54:C56"/>
    <mergeCell ref="D54:D56"/>
    <mergeCell ref="E54:E56"/>
    <mergeCell ref="F54:F56"/>
    <mergeCell ref="G54:G56"/>
    <mergeCell ref="H54:H56"/>
    <mergeCell ref="I54:I56"/>
    <mergeCell ref="A68:I68"/>
    <mergeCell ref="A69:I69"/>
    <mergeCell ref="A70:A72"/>
    <mergeCell ref="B70:B72"/>
    <mergeCell ref="C70:C72"/>
    <mergeCell ref="D70:D72"/>
    <mergeCell ref="E70:E72"/>
    <mergeCell ref="F70:F72"/>
    <mergeCell ref="G70:G72"/>
    <mergeCell ref="H70:H72"/>
    <mergeCell ref="I70:I72"/>
  </mergeCells>
  <phoneticPr fontId="16" type="noConversion"/>
  <conditionalFormatting sqref="B63:B66">
    <cfRule type="uniqueValues" dxfId="0" priority="2"/>
  </conditionalFormatting>
  <pageMargins left="0.196850393700787" right="0.196850393700787" top="0.59055118110236204" bottom="0.59055118110236204" header="0.31496062992126" footer="0.31496062992126"/>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1"/>
  <sheetViews>
    <sheetView zoomScale="110" zoomScaleNormal="110" workbookViewId="0">
      <selection activeCell="A18" sqref="A18:I18"/>
    </sheetView>
  </sheetViews>
  <sheetFormatPr defaultColWidth="9" defaultRowHeight="16.5" x14ac:dyDescent="0.25"/>
  <cols>
    <col min="1" max="1" width="4.25" style="1" customWidth="1"/>
    <col min="2" max="2" width="31" style="1" customWidth="1"/>
    <col min="3" max="3" width="11.875" style="39" customWidth="1"/>
    <col min="4" max="4" width="10.875" style="39" customWidth="1"/>
    <col min="5" max="5" width="9.375" style="1" customWidth="1"/>
    <col min="6" max="6" width="15.75" style="38" customWidth="1"/>
    <col min="7" max="7" width="15.625" style="39" customWidth="1"/>
    <col min="8" max="8" width="10.375" style="63" customWidth="1"/>
    <col min="9" max="9" width="17.5" style="1" customWidth="1"/>
    <col min="10" max="10" width="9" style="1"/>
    <col min="11" max="11" width="10.625" style="39" bestFit="1" customWidth="1"/>
    <col min="12" max="16384" width="9" style="1"/>
  </cols>
  <sheetData>
    <row r="1" spans="1:11" s="34" customFormat="1" x14ac:dyDescent="0.25">
      <c r="A1" s="217" t="s">
        <v>134</v>
      </c>
      <c r="B1" s="217"/>
      <c r="C1" s="217"/>
      <c r="D1" s="217"/>
      <c r="E1" s="217"/>
      <c r="F1" s="217"/>
      <c r="G1" s="217"/>
      <c r="H1" s="217"/>
      <c r="I1" s="217"/>
      <c r="K1" s="187"/>
    </row>
    <row r="2" spans="1:11" s="34" customFormat="1" x14ac:dyDescent="0.25">
      <c r="A2" s="218" t="s">
        <v>1</v>
      </c>
      <c r="B2" s="218"/>
      <c r="C2" s="218"/>
      <c r="D2" s="218"/>
      <c r="E2" s="218"/>
      <c r="F2" s="218"/>
      <c r="G2" s="218"/>
      <c r="H2" s="218"/>
      <c r="I2" s="218"/>
      <c r="K2" s="187"/>
    </row>
    <row r="3" spans="1:11" s="34" customFormat="1" x14ac:dyDescent="0.25">
      <c r="A3" s="218" t="s">
        <v>355</v>
      </c>
      <c r="B3" s="218"/>
      <c r="C3" s="218"/>
      <c r="D3" s="218"/>
      <c r="E3" s="218"/>
      <c r="F3" s="218"/>
      <c r="G3" s="218"/>
      <c r="H3" s="218"/>
      <c r="I3" s="218"/>
      <c r="K3" s="187"/>
    </row>
    <row r="4" spans="1:11" s="35" customFormat="1" x14ac:dyDescent="0.25">
      <c r="A4" s="216" t="s">
        <v>2</v>
      </c>
      <c r="B4" s="216" t="s">
        <v>3</v>
      </c>
      <c r="C4" s="215" t="s">
        <v>4</v>
      </c>
      <c r="D4" s="215" t="s">
        <v>5</v>
      </c>
      <c r="E4" s="216" t="s">
        <v>6</v>
      </c>
      <c r="F4" s="215" t="s">
        <v>7</v>
      </c>
      <c r="G4" s="215" t="s">
        <v>8</v>
      </c>
      <c r="H4" s="216" t="s">
        <v>9</v>
      </c>
      <c r="I4" s="216" t="s">
        <v>10</v>
      </c>
      <c r="K4" s="188"/>
    </row>
    <row r="5" spans="1:11" s="34" customFormat="1" x14ac:dyDescent="0.25">
      <c r="A5" s="216"/>
      <c r="B5" s="216"/>
      <c r="C5" s="215"/>
      <c r="D5" s="215"/>
      <c r="E5" s="216"/>
      <c r="F5" s="215"/>
      <c r="G5" s="215"/>
      <c r="H5" s="216"/>
      <c r="I5" s="216"/>
      <c r="K5" s="187"/>
    </row>
    <row r="6" spans="1:11" ht="49.5" x14ac:dyDescent="0.25">
      <c r="A6" s="6">
        <v>1</v>
      </c>
      <c r="B6" s="14" t="s">
        <v>135</v>
      </c>
      <c r="C6" s="84">
        <v>25500</v>
      </c>
      <c r="D6" s="84">
        <v>25500</v>
      </c>
      <c r="E6" s="18" t="s">
        <v>12</v>
      </c>
      <c r="F6" s="25" t="s">
        <v>136</v>
      </c>
      <c r="G6" s="25" t="s">
        <v>136</v>
      </c>
      <c r="H6" s="12" t="s">
        <v>14</v>
      </c>
      <c r="I6" s="14" t="s">
        <v>137</v>
      </c>
    </row>
    <row r="7" spans="1:11" ht="49.5" x14ac:dyDescent="0.25">
      <c r="A7" s="6">
        <v>2</v>
      </c>
      <c r="B7" s="10" t="s">
        <v>138</v>
      </c>
      <c r="C7" s="84">
        <v>18100</v>
      </c>
      <c r="D7" s="84">
        <v>18100</v>
      </c>
      <c r="E7" s="18" t="s">
        <v>12</v>
      </c>
      <c r="F7" s="25" t="s">
        <v>139</v>
      </c>
      <c r="G7" s="25" t="s">
        <v>139</v>
      </c>
      <c r="H7" s="12" t="s">
        <v>14</v>
      </c>
      <c r="I7" s="14" t="s">
        <v>140</v>
      </c>
      <c r="J7" s="2"/>
    </row>
    <row r="8" spans="1:11" ht="33" x14ac:dyDescent="0.25">
      <c r="A8" s="6">
        <v>3</v>
      </c>
      <c r="B8" s="110" t="s">
        <v>141</v>
      </c>
      <c r="C8" s="84">
        <v>23600</v>
      </c>
      <c r="D8" s="84">
        <v>23600</v>
      </c>
      <c r="E8" s="18" t="s">
        <v>12</v>
      </c>
      <c r="F8" s="25" t="s">
        <v>142</v>
      </c>
      <c r="G8" s="25" t="s">
        <v>143</v>
      </c>
      <c r="H8" s="12" t="s">
        <v>14</v>
      </c>
      <c r="I8" s="14" t="s">
        <v>144</v>
      </c>
    </row>
    <row r="9" spans="1:11" ht="49.5" x14ac:dyDescent="0.25">
      <c r="A9" s="6">
        <v>4</v>
      </c>
      <c r="B9" s="111" t="s">
        <v>155</v>
      </c>
      <c r="C9" s="84">
        <v>780</v>
      </c>
      <c r="D9" s="84">
        <v>780</v>
      </c>
      <c r="E9" s="107" t="s">
        <v>12</v>
      </c>
      <c r="F9" s="108" t="s">
        <v>156</v>
      </c>
      <c r="G9" s="108" t="s">
        <v>156</v>
      </c>
      <c r="H9" s="109" t="s">
        <v>14</v>
      </c>
      <c r="I9" s="112" t="s">
        <v>157</v>
      </c>
    </row>
    <row r="10" spans="1:11" ht="33" x14ac:dyDescent="0.25">
      <c r="A10" s="6">
        <v>5</v>
      </c>
      <c r="B10" s="20" t="s">
        <v>158</v>
      </c>
      <c r="C10" s="94">
        <v>5521.2</v>
      </c>
      <c r="D10" s="94">
        <v>5521.2</v>
      </c>
      <c r="E10" s="12" t="s">
        <v>12</v>
      </c>
      <c r="F10" s="25" t="s">
        <v>159</v>
      </c>
      <c r="G10" s="25" t="s">
        <v>159</v>
      </c>
      <c r="H10" s="12" t="s">
        <v>14</v>
      </c>
      <c r="I10" s="14" t="s">
        <v>160</v>
      </c>
    </row>
    <row r="11" spans="1:11" ht="33" x14ac:dyDescent="0.25">
      <c r="A11" s="6">
        <v>6</v>
      </c>
      <c r="B11" s="10" t="s">
        <v>161</v>
      </c>
      <c r="C11" s="65">
        <v>21726</v>
      </c>
      <c r="D11" s="65">
        <v>21726</v>
      </c>
      <c r="E11" s="6" t="s">
        <v>12</v>
      </c>
      <c r="F11" s="15" t="s">
        <v>162</v>
      </c>
      <c r="G11" s="15" t="s">
        <v>162</v>
      </c>
      <c r="H11" s="95" t="s">
        <v>14</v>
      </c>
      <c r="I11" s="14" t="s">
        <v>165</v>
      </c>
    </row>
    <row r="12" spans="1:11" ht="33" x14ac:dyDescent="0.25">
      <c r="A12" s="6">
        <v>7</v>
      </c>
      <c r="B12" s="7" t="s">
        <v>163</v>
      </c>
      <c r="C12" s="65">
        <v>6340</v>
      </c>
      <c r="D12" s="65">
        <v>6340</v>
      </c>
      <c r="E12" s="6" t="s">
        <v>12</v>
      </c>
      <c r="F12" s="15" t="s">
        <v>164</v>
      </c>
      <c r="G12" s="15" t="s">
        <v>164</v>
      </c>
      <c r="H12" s="95" t="s">
        <v>14</v>
      </c>
      <c r="I12" s="14" t="s">
        <v>166</v>
      </c>
    </row>
    <row r="13" spans="1:11" ht="45" customHeight="1" x14ac:dyDescent="0.25">
      <c r="A13" s="6">
        <v>8</v>
      </c>
      <c r="B13" s="10" t="s">
        <v>167</v>
      </c>
      <c r="C13" s="65">
        <v>6870</v>
      </c>
      <c r="D13" s="65">
        <v>6870</v>
      </c>
      <c r="E13" s="6" t="s">
        <v>12</v>
      </c>
      <c r="F13" s="15" t="s">
        <v>168</v>
      </c>
      <c r="G13" s="15" t="s">
        <v>168</v>
      </c>
      <c r="H13" s="109" t="s">
        <v>14</v>
      </c>
      <c r="I13" s="112" t="s">
        <v>169</v>
      </c>
    </row>
    <row r="14" spans="1:11" ht="33" x14ac:dyDescent="0.25">
      <c r="A14" s="6">
        <v>9</v>
      </c>
      <c r="B14" s="96" t="s">
        <v>170</v>
      </c>
      <c r="C14" s="97">
        <v>44630</v>
      </c>
      <c r="D14" s="65">
        <v>44630</v>
      </c>
      <c r="E14" s="6" t="s">
        <v>12</v>
      </c>
      <c r="F14" s="25" t="s">
        <v>171</v>
      </c>
      <c r="G14" s="25" t="s">
        <v>171</v>
      </c>
      <c r="H14" s="109" t="s">
        <v>14</v>
      </c>
      <c r="I14" s="112" t="s">
        <v>172</v>
      </c>
    </row>
    <row r="15" spans="1:11" ht="33" x14ac:dyDescent="0.25">
      <c r="A15" s="6">
        <v>10</v>
      </c>
      <c r="B15" s="96" t="s">
        <v>173</v>
      </c>
      <c r="C15" s="65">
        <v>7500</v>
      </c>
      <c r="D15" s="65">
        <v>7500</v>
      </c>
      <c r="E15" s="6" t="s">
        <v>12</v>
      </c>
      <c r="F15" s="10" t="s">
        <v>174</v>
      </c>
      <c r="G15" s="10" t="s">
        <v>174</v>
      </c>
      <c r="H15" s="6" t="s">
        <v>14</v>
      </c>
      <c r="I15" s="112" t="s">
        <v>175</v>
      </c>
    </row>
    <row r="16" spans="1:11" ht="33" x14ac:dyDescent="0.25">
      <c r="A16" s="6">
        <v>11</v>
      </c>
      <c r="B16" s="14" t="s">
        <v>176</v>
      </c>
      <c r="C16" s="97">
        <v>510</v>
      </c>
      <c r="D16" s="97">
        <v>510</v>
      </c>
      <c r="E16" s="6" t="s">
        <v>12</v>
      </c>
      <c r="F16" s="98" t="s">
        <v>177</v>
      </c>
      <c r="G16" s="98" t="s">
        <v>177</v>
      </c>
      <c r="H16" s="99" t="s">
        <v>14</v>
      </c>
      <c r="I16" s="112" t="s">
        <v>178</v>
      </c>
    </row>
    <row r="17" spans="1:11" x14ac:dyDescent="0.25">
      <c r="A17" s="29"/>
      <c r="B17" s="5"/>
      <c r="C17" s="152"/>
      <c r="D17" s="152"/>
      <c r="E17" s="29"/>
      <c r="F17" s="153"/>
      <c r="G17" s="153"/>
      <c r="H17" s="29"/>
      <c r="I17" s="116"/>
    </row>
    <row r="18" spans="1:11" s="34" customFormat="1" x14ac:dyDescent="0.25">
      <c r="A18" s="217" t="s">
        <v>134</v>
      </c>
      <c r="B18" s="217"/>
      <c r="C18" s="217"/>
      <c r="D18" s="217"/>
      <c r="E18" s="217"/>
      <c r="F18" s="217"/>
      <c r="G18" s="217"/>
      <c r="H18" s="217"/>
      <c r="I18" s="217"/>
      <c r="K18" s="187"/>
    </row>
    <row r="19" spans="1:11" s="34" customFormat="1" x14ac:dyDescent="0.25">
      <c r="A19" s="218" t="s">
        <v>1</v>
      </c>
      <c r="B19" s="218"/>
      <c r="C19" s="218"/>
      <c r="D19" s="218"/>
      <c r="E19" s="218"/>
      <c r="F19" s="218"/>
      <c r="G19" s="218"/>
      <c r="H19" s="218"/>
      <c r="I19" s="218"/>
      <c r="K19" s="187"/>
    </row>
    <row r="20" spans="1:11" s="34" customFormat="1" x14ac:dyDescent="0.25">
      <c r="A20" s="218" t="s">
        <v>355</v>
      </c>
      <c r="B20" s="218"/>
      <c r="C20" s="218"/>
      <c r="D20" s="218"/>
      <c r="E20" s="218"/>
      <c r="F20" s="218"/>
      <c r="G20" s="218"/>
      <c r="H20" s="218"/>
      <c r="I20" s="218"/>
      <c r="K20" s="187"/>
    </row>
    <row r="21" spans="1:11" s="35" customFormat="1" x14ac:dyDescent="0.25">
      <c r="A21" s="216" t="s">
        <v>2</v>
      </c>
      <c r="B21" s="216" t="s">
        <v>3</v>
      </c>
      <c r="C21" s="215" t="s">
        <v>4</v>
      </c>
      <c r="D21" s="215" t="s">
        <v>5</v>
      </c>
      <c r="E21" s="216" t="s">
        <v>6</v>
      </c>
      <c r="F21" s="215" t="s">
        <v>7</v>
      </c>
      <c r="G21" s="215" t="s">
        <v>8</v>
      </c>
      <c r="H21" s="216" t="s">
        <v>9</v>
      </c>
      <c r="I21" s="216" t="s">
        <v>10</v>
      </c>
      <c r="K21" s="188"/>
    </row>
    <row r="22" spans="1:11" s="34" customFormat="1" x14ac:dyDescent="0.25">
      <c r="A22" s="216"/>
      <c r="B22" s="216"/>
      <c r="C22" s="215"/>
      <c r="D22" s="215"/>
      <c r="E22" s="216"/>
      <c r="F22" s="215"/>
      <c r="G22" s="215"/>
      <c r="H22" s="216"/>
      <c r="I22" s="216"/>
      <c r="K22" s="187"/>
    </row>
    <row r="23" spans="1:11" ht="33" x14ac:dyDescent="0.25">
      <c r="A23" s="6">
        <v>12</v>
      </c>
      <c r="B23" s="14" t="s">
        <v>179</v>
      </c>
      <c r="C23" s="97">
        <v>890</v>
      </c>
      <c r="D23" s="97">
        <v>890</v>
      </c>
      <c r="E23" s="12" t="s">
        <v>12</v>
      </c>
      <c r="F23" s="98" t="s">
        <v>180</v>
      </c>
      <c r="G23" s="98" t="s">
        <v>180</v>
      </c>
      <c r="H23" s="99" t="s">
        <v>14</v>
      </c>
      <c r="I23" s="112" t="s">
        <v>186</v>
      </c>
    </row>
    <row r="24" spans="1:11" ht="33" x14ac:dyDescent="0.25">
      <c r="A24" s="6">
        <v>13</v>
      </c>
      <c r="B24" s="114" t="s">
        <v>181</v>
      </c>
      <c r="C24" s="120">
        <v>660</v>
      </c>
      <c r="D24" s="120">
        <v>660</v>
      </c>
      <c r="E24" s="113" t="s">
        <v>12</v>
      </c>
      <c r="F24" s="108" t="s">
        <v>182</v>
      </c>
      <c r="G24" s="108" t="s">
        <v>182</v>
      </c>
      <c r="H24" s="121" t="s">
        <v>14</v>
      </c>
      <c r="I24" s="112" t="s">
        <v>187</v>
      </c>
    </row>
    <row r="25" spans="1:11" ht="39" customHeight="1" x14ac:dyDescent="0.25">
      <c r="A25" s="6">
        <v>14</v>
      </c>
      <c r="B25" s="115" t="s">
        <v>183</v>
      </c>
      <c r="C25" s="122">
        <v>4188.5</v>
      </c>
      <c r="D25" s="122">
        <v>4188.5</v>
      </c>
      <c r="E25" s="113" t="s">
        <v>12</v>
      </c>
      <c r="F25" s="108" t="s">
        <v>184</v>
      </c>
      <c r="G25" s="108" t="s">
        <v>184</v>
      </c>
      <c r="H25" s="113" t="s">
        <v>14</v>
      </c>
      <c r="I25" s="112" t="s">
        <v>185</v>
      </c>
    </row>
    <row r="26" spans="1:11" ht="33" x14ac:dyDescent="0.25">
      <c r="A26" s="6">
        <v>15</v>
      </c>
      <c r="B26" s="124" t="s">
        <v>192</v>
      </c>
      <c r="C26" s="125">
        <v>2800</v>
      </c>
      <c r="D26" s="125">
        <v>2800</v>
      </c>
      <c r="E26" s="113" t="s">
        <v>12</v>
      </c>
      <c r="F26" s="123" t="s">
        <v>193</v>
      </c>
      <c r="G26" s="123" t="s">
        <v>193</v>
      </c>
      <c r="H26" s="113" t="s">
        <v>14</v>
      </c>
      <c r="I26" s="112" t="s">
        <v>194</v>
      </c>
    </row>
    <row r="27" spans="1:11" ht="33" x14ac:dyDescent="0.25">
      <c r="A27" s="6">
        <v>16</v>
      </c>
      <c r="B27" s="116" t="s">
        <v>195</v>
      </c>
      <c r="C27" s="127">
        <v>1500</v>
      </c>
      <c r="D27" s="127">
        <v>1500</v>
      </c>
      <c r="E27" s="128" t="s">
        <v>12</v>
      </c>
      <c r="F27" s="129" t="s">
        <v>196</v>
      </c>
      <c r="G27" s="129" t="s">
        <v>196</v>
      </c>
      <c r="H27" s="128" t="s">
        <v>14</v>
      </c>
      <c r="I27" s="130" t="s">
        <v>197</v>
      </c>
    </row>
    <row r="28" spans="1:11" ht="38.25" customHeight="1" x14ac:dyDescent="0.25">
      <c r="A28" s="6">
        <v>17</v>
      </c>
      <c r="B28" s="112" t="s">
        <v>202</v>
      </c>
      <c r="C28" s="16">
        <v>2180</v>
      </c>
      <c r="D28" s="16">
        <v>2180</v>
      </c>
      <c r="E28" s="113" t="s">
        <v>12</v>
      </c>
      <c r="F28" s="126" t="s">
        <v>198</v>
      </c>
      <c r="G28" s="126" t="s">
        <v>198</v>
      </c>
      <c r="H28" s="113" t="s">
        <v>14</v>
      </c>
      <c r="I28" s="112" t="s">
        <v>199</v>
      </c>
    </row>
    <row r="29" spans="1:11" s="2" customFormat="1" ht="33" x14ac:dyDescent="0.2">
      <c r="A29" s="6">
        <v>18</v>
      </c>
      <c r="B29" s="112" t="s">
        <v>203</v>
      </c>
      <c r="C29" s="84">
        <v>2330</v>
      </c>
      <c r="D29" s="84">
        <v>2330</v>
      </c>
      <c r="E29" s="107" t="s">
        <v>12</v>
      </c>
      <c r="F29" s="108" t="s">
        <v>201</v>
      </c>
      <c r="G29" s="108" t="s">
        <v>201</v>
      </c>
      <c r="H29" s="113" t="s">
        <v>14</v>
      </c>
      <c r="I29" s="112" t="s">
        <v>200</v>
      </c>
      <c r="K29" s="57"/>
    </row>
    <row r="30" spans="1:11" s="2" customFormat="1" ht="33" x14ac:dyDescent="0.2">
      <c r="A30" s="6">
        <v>19</v>
      </c>
      <c r="B30" s="112" t="s">
        <v>204</v>
      </c>
      <c r="C30" s="131">
        <v>8200</v>
      </c>
      <c r="D30" s="131">
        <v>8200</v>
      </c>
      <c r="E30" s="107" t="s">
        <v>12</v>
      </c>
      <c r="F30" s="108" t="s">
        <v>205</v>
      </c>
      <c r="G30" s="108" t="s">
        <v>205</v>
      </c>
      <c r="H30" s="109" t="s">
        <v>14</v>
      </c>
      <c r="I30" s="112" t="s">
        <v>206</v>
      </c>
      <c r="K30" s="57"/>
    </row>
    <row r="31" spans="1:11" s="2" customFormat="1" ht="33" x14ac:dyDescent="0.2">
      <c r="A31" s="6">
        <v>20</v>
      </c>
      <c r="B31" s="110" t="s">
        <v>207</v>
      </c>
      <c r="C31" s="131">
        <v>70000</v>
      </c>
      <c r="D31" s="131">
        <v>70000</v>
      </c>
      <c r="E31" s="107" t="s">
        <v>12</v>
      </c>
      <c r="F31" s="108" t="s">
        <v>208</v>
      </c>
      <c r="G31" s="108" t="s">
        <v>208</v>
      </c>
      <c r="H31" s="109" t="s">
        <v>14</v>
      </c>
      <c r="I31" s="112" t="s">
        <v>209</v>
      </c>
      <c r="K31" s="57"/>
    </row>
  </sheetData>
  <mergeCells count="24">
    <mergeCell ref="A1:I1"/>
    <mergeCell ref="A2:I2"/>
    <mergeCell ref="A3:I3"/>
    <mergeCell ref="I4:I5"/>
    <mergeCell ref="A4:A5"/>
    <mergeCell ref="B4:B5"/>
    <mergeCell ref="F4:F5"/>
    <mergeCell ref="C4:C5"/>
    <mergeCell ref="D4:D5"/>
    <mergeCell ref="E4:E5"/>
    <mergeCell ref="F21:F22"/>
    <mergeCell ref="G21:G22"/>
    <mergeCell ref="H21:H22"/>
    <mergeCell ref="I21:I22"/>
    <mergeCell ref="G4:G5"/>
    <mergeCell ref="H4:H5"/>
    <mergeCell ref="A18:I18"/>
    <mergeCell ref="A19:I19"/>
    <mergeCell ref="A20:I20"/>
    <mergeCell ref="A21:A22"/>
    <mergeCell ref="B21:B22"/>
    <mergeCell ref="C21:C22"/>
    <mergeCell ref="D21:D22"/>
    <mergeCell ref="E21:E22"/>
  </mergeCells>
  <phoneticPr fontId="15" type="noConversion"/>
  <pageMargins left="0.118110236220472" right="0.118110236220472" top="0.59055118110236204" bottom="0.59055118110236204" header="0.31496062992126" footer="0.31496062992126"/>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8"/>
  <sheetViews>
    <sheetView topLeftCell="A31" zoomScale="110" zoomScaleNormal="110" workbookViewId="0">
      <selection activeCell="B39" sqref="B39"/>
    </sheetView>
  </sheetViews>
  <sheetFormatPr defaultColWidth="9" defaultRowHeight="16.5" x14ac:dyDescent="0.25"/>
  <cols>
    <col min="1" max="1" width="4.375" style="1" customWidth="1"/>
    <col min="2" max="2" width="33.375" style="1" customWidth="1"/>
    <col min="3" max="3" width="9.5" style="37" customWidth="1"/>
    <col min="4" max="4" width="9" style="37" customWidth="1"/>
    <col min="5" max="5" width="9.75" style="1" customWidth="1"/>
    <col min="6" max="6" width="15.375" style="38" customWidth="1"/>
    <col min="7" max="7" width="16" style="39" customWidth="1"/>
    <col min="8" max="8" width="10.625" style="1" customWidth="1"/>
    <col min="9" max="9" width="18.625" style="1" customWidth="1"/>
    <col min="10" max="10" width="9" style="1"/>
    <col min="11" max="11" width="11.875" style="39" customWidth="1"/>
    <col min="12" max="12" width="12" style="39" bestFit="1" customWidth="1"/>
    <col min="13" max="16384" width="9" style="1"/>
  </cols>
  <sheetData>
    <row r="1" spans="1:12" s="34" customFormat="1" x14ac:dyDescent="0.25">
      <c r="A1" s="219" t="s">
        <v>213</v>
      </c>
      <c r="B1" s="217"/>
      <c r="C1" s="217"/>
      <c r="D1" s="217"/>
      <c r="E1" s="217"/>
      <c r="F1" s="217"/>
      <c r="G1" s="217"/>
      <c r="H1" s="217"/>
      <c r="I1" s="217"/>
      <c r="K1" s="187"/>
      <c r="L1" s="187"/>
    </row>
    <row r="2" spans="1:12" s="34" customFormat="1" x14ac:dyDescent="0.25">
      <c r="A2" s="218" t="s">
        <v>1</v>
      </c>
      <c r="B2" s="218"/>
      <c r="C2" s="218"/>
      <c r="D2" s="218"/>
      <c r="E2" s="218"/>
      <c r="F2" s="218"/>
      <c r="G2" s="218"/>
      <c r="H2" s="218"/>
      <c r="I2" s="218"/>
      <c r="K2" s="187"/>
      <c r="L2" s="187"/>
    </row>
    <row r="3" spans="1:12" s="34" customFormat="1" x14ac:dyDescent="0.25">
      <c r="A3" s="220" t="s">
        <v>214</v>
      </c>
      <c r="B3" s="218"/>
      <c r="C3" s="218"/>
      <c r="D3" s="218"/>
      <c r="E3" s="218"/>
      <c r="F3" s="218"/>
      <c r="G3" s="218"/>
      <c r="H3" s="218"/>
      <c r="I3" s="218"/>
      <c r="K3" s="187"/>
      <c r="L3" s="187"/>
    </row>
    <row r="4" spans="1:12" s="35" customFormat="1" x14ac:dyDescent="0.25">
      <c r="A4" s="216" t="s">
        <v>2</v>
      </c>
      <c r="B4" s="216" t="s">
        <v>3</v>
      </c>
      <c r="C4" s="221" t="s">
        <v>4</v>
      </c>
      <c r="D4" s="221" t="s">
        <v>5</v>
      </c>
      <c r="E4" s="216" t="s">
        <v>6</v>
      </c>
      <c r="F4" s="215" t="s">
        <v>7</v>
      </c>
      <c r="G4" s="215" t="s">
        <v>8</v>
      </c>
      <c r="H4" s="216" t="s">
        <v>9</v>
      </c>
      <c r="I4" s="222" t="s">
        <v>10</v>
      </c>
      <c r="K4" s="188"/>
      <c r="L4" s="188"/>
    </row>
    <row r="5" spans="1:12" s="34" customFormat="1" x14ac:dyDescent="0.25">
      <c r="A5" s="216"/>
      <c r="B5" s="216"/>
      <c r="C5" s="221"/>
      <c r="D5" s="221"/>
      <c r="E5" s="216"/>
      <c r="F5" s="215"/>
      <c r="G5" s="215"/>
      <c r="H5" s="216"/>
      <c r="I5" s="222"/>
      <c r="K5" s="187"/>
      <c r="L5" s="187"/>
    </row>
    <row r="6" spans="1:12" s="135" customFormat="1" ht="33" x14ac:dyDescent="0.25">
      <c r="A6" s="113">
        <v>1</v>
      </c>
      <c r="B6" s="136" t="s">
        <v>210</v>
      </c>
      <c r="C6" s="133">
        <v>7515</v>
      </c>
      <c r="D6" s="134">
        <v>7515</v>
      </c>
      <c r="E6" s="132" t="s">
        <v>12</v>
      </c>
      <c r="F6" s="108" t="s">
        <v>211</v>
      </c>
      <c r="G6" s="108" t="s">
        <v>211</v>
      </c>
      <c r="H6" s="113" t="s">
        <v>14</v>
      </c>
      <c r="I6" s="132" t="s">
        <v>212</v>
      </c>
      <c r="K6" s="189"/>
      <c r="L6" s="189"/>
    </row>
    <row r="7" spans="1:12" ht="33" x14ac:dyDescent="0.25">
      <c r="A7" s="12">
        <v>2</v>
      </c>
      <c r="B7" s="93" t="s">
        <v>218</v>
      </c>
      <c r="C7" s="92">
        <v>12100</v>
      </c>
      <c r="D7" s="19">
        <v>12100</v>
      </c>
      <c r="E7" s="20" t="s">
        <v>12</v>
      </c>
      <c r="F7" s="25" t="s">
        <v>219</v>
      </c>
      <c r="G7" s="25" t="s">
        <v>219</v>
      </c>
      <c r="H7" s="11" t="s">
        <v>14</v>
      </c>
      <c r="I7" s="132" t="s">
        <v>220</v>
      </c>
    </row>
    <row r="8" spans="1:12" ht="49.5" x14ac:dyDescent="0.25">
      <c r="A8" s="12">
        <v>3</v>
      </c>
      <c r="B8" s="110" t="s">
        <v>221</v>
      </c>
      <c r="C8" s="19">
        <v>3800</v>
      </c>
      <c r="D8" s="64">
        <v>3800</v>
      </c>
      <c r="E8" s="20" t="s">
        <v>12</v>
      </c>
      <c r="F8" s="108" t="s">
        <v>222</v>
      </c>
      <c r="G8" s="108" t="s">
        <v>222</v>
      </c>
      <c r="H8" s="6" t="s">
        <v>14</v>
      </c>
      <c r="I8" s="132" t="s">
        <v>223</v>
      </c>
    </row>
    <row r="9" spans="1:12" ht="33" x14ac:dyDescent="0.25">
      <c r="A9" s="12">
        <v>4</v>
      </c>
      <c r="B9" s="136" t="s">
        <v>227</v>
      </c>
      <c r="C9" s="19">
        <v>1070</v>
      </c>
      <c r="D9" s="19">
        <v>1070</v>
      </c>
      <c r="E9" s="132" t="s">
        <v>12</v>
      </c>
      <c r="F9" s="108" t="s">
        <v>224</v>
      </c>
      <c r="G9" s="108" t="s">
        <v>224</v>
      </c>
      <c r="H9" s="113" t="s">
        <v>14</v>
      </c>
      <c r="I9" s="132" t="s">
        <v>225</v>
      </c>
    </row>
    <row r="10" spans="1:12" ht="33" x14ac:dyDescent="0.25">
      <c r="A10" s="12">
        <v>5</v>
      </c>
      <c r="B10" s="136" t="s">
        <v>228</v>
      </c>
      <c r="C10" s="19">
        <v>880</v>
      </c>
      <c r="D10" s="19">
        <v>880</v>
      </c>
      <c r="E10" s="132" t="s">
        <v>12</v>
      </c>
      <c r="F10" s="108" t="s">
        <v>149</v>
      </c>
      <c r="G10" s="108" t="s">
        <v>149</v>
      </c>
      <c r="H10" s="113" t="s">
        <v>14</v>
      </c>
      <c r="I10" s="132" t="s">
        <v>226</v>
      </c>
    </row>
    <row r="11" spans="1:12" ht="33" x14ac:dyDescent="0.25">
      <c r="A11" s="12">
        <v>6</v>
      </c>
      <c r="B11" s="136" t="s">
        <v>229</v>
      </c>
      <c r="C11" s="19">
        <v>4600</v>
      </c>
      <c r="D11" s="19">
        <v>4600</v>
      </c>
      <c r="E11" s="132" t="s">
        <v>12</v>
      </c>
      <c r="F11" s="108" t="s">
        <v>230</v>
      </c>
      <c r="G11" s="108" t="s">
        <v>230</v>
      </c>
      <c r="H11" s="113" t="s">
        <v>14</v>
      </c>
      <c r="I11" s="132" t="s">
        <v>231</v>
      </c>
    </row>
    <row r="12" spans="1:12" ht="33" x14ac:dyDescent="0.25">
      <c r="A12" s="12">
        <v>7</v>
      </c>
      <c r="B12" s="136" t="s">
        <v>232</v>
      </c>
      <c r="C12" s="19">
        <v>5125</v>
      </c>
      <c r="D12" s="64">
        <v>5125</v>
      </c>
      <c r="E12" s="132" t="s">
        <v>12</v>
      </c>
      <c r="F12" s="108" t="s">
        <v>233</v>
      </c>
      <c r="G12" s="108" t="s">
        <v>233</v>
      </c>
      <c r="H12" s="113" t="s">
        <v>14</v>
      </c>
      <c r="I12" s="132" t="s">
        <v>234</v>
      </c>
    </row>
    <row r="13" spans="1:12" ht="33" x14ac:dyDescent="0.25">
      <c r="A13" s="6">
        <v>8</v>
      </c>
      <c r="B13" s="112" t="s">
        <v>237</v>
      </c>
      <c r="C13" s="17">
        <v>1500</v>
      </c>
      <c r="D13" s="17">
        <v>1500</v>
      </c>
      <c r="E13" s="132" t="s">
        <v>12</v>
      </c>
      <c r="F13" s="110" t="s">
        <v>235</v>
      </c>
      <c r="G13" s="110" t="s">
        <v>235</v>
      </c>
      <c r="H13" s="109" t="s">
        <v>14</v>
      </c>
      <c r="I13" s="132" t="s">
        <v>236</v>
      </c>
    </row>
    <row r="14" spans="1:12" s="5" customFormat="1" ht="33" x14ac:dyDescent="0.2">
      <c r="A14" s="12">
        <v>9</v>
      </c>
      <c r="B14" s="107" t="s">
        <v>239</v>
      </c>
      <c r="C14" s="13">
        <v>2100</v>
      </c>
      <c r="D14" s="13">
        <v>2100</v>
      </c>
      <c r="E14" s="132" t="s">
        <v>12</v>
      </c>
      <c r="F14" s="108" t="s">
        <v>238</v>
      </c>
      <c r="G14" s="108" t="s">
        <v>238</v>
      </c>
      <c r="H14" s="113" t="s">
        <v>14</v>
      </c>
      <c r="I14" s="132" t="s">
        <v>240</v>
      </c>
      <c r="K14" s="190"/>
      <c r="L14" s="190"/>
    </row>
    <row r="15" spans="1:12" s="5" customFormat="1" ht="33" x14ac:dyDescent="0.2">
      <c r="A15" s="6">
        <v>10</v>
      </c>
      <c r="B15" s="107" t="s">
        <v>246</v>
      </c>
      <c r="C15" s="13">
        <v>1612</v>
      </c>
      <c r="D15" s="13">
        <v>1612</v>
      </c>
      <c r="E15" s="132" t="s">
        <v>12</v>
      </c>
      <c r="F15" s="108" t="s">
        <v>247</v>
      </c>
      <c r="G15" s="108" t="s">
        <v>247</v>
      </c>
      <c r="H15" s="113" t="s">
        <v>14</v>
      </c>
      <c r="I15" s="132" t="s">
        <v>248</v>
      </c>
      <c r="K15" s="190"/>
      <c r="L15" s="190"/>
    </row>
    <row r="16" spans="1:12" s="2" customFormat="1" ht="33" x14ac:dyDescent="0.2">
      <c r="A16" s="12">
        <v>11</v>
      </c>
      <c r="B16" s="139" t="s">
        <v>249</v>
      </c>
      <c r="C16" s="17">
        <v>18300</v>
      </c>
      <c r="D16" s="17">
        <v>18300</v>
      </c>
      <c r="E16" s="107" t="s">
        <v>12</v>
      </c>
      <c r="F16" s="108" t="s">
        <v>253</v>
      </c>
      <c r="G16" s="108" t="s">
        <v>253</v>
      </c>
      <c r="H16" s="109" t="s">
        <v>14</v>
      </c>
      <c r="I16" s="132" t="s">
        <v>251</v>
      </c>
      <c r="K16" s="57"/>
      <c r="L16" s="57"/>
    </row>
    <row r="17" spans="1:12" s="2" customFormat="1" x14ac:dyDescent="0.2">
      <c r="A17" s="51"/>
      <c r="B17" s="115"/>
      <c r="C17" s="49"/>
      <c r="D17" s="49"/>
      <c r="E17" s="118"/>
      <c r="F17" s="138"/>
      <c r="G17" s="138"/>
      <c r="H17" s="140"/>
      <c r="I17" s="141"/>
      <c r="K17" s="57"/>
      <c r="L17" s="57"/>
    </row>
    <row r="18" spans="1:12" s="2" customFormat="1" x14ac:dyDescent="0.2">
      <c r="A18" s="51"/>
      <c r="B18" s="115"/>
      <c r="C18" s="49"/>
      <c r="D18" s="49"/>
      <c r="E18" s="118"/>
      <c r="F18" s="138"/>
      <c r="G18" s="138"/>
      <c r="H18" s="140"/>
      <c r="I18" s="141"/>
      <c r="K18" s="57"/>
      <c r="L18" s="57"/>
    </row>
    <row r="19" spans="1:12" s="2" customFormat="1" x14ac:dyDescent="0.2">
      <c r="A19" s="51"/>
      <c r="B19" s="115"/>
      <c r="C19" s="49"/>
      <c r="D19" s="49"/>
      <c r="E19" s="118"/>
      <c r="F19" s="138"/>
      <c r="G19" s="138"/>
      <c r="H19" s="140"/>
      <c r="I19" s="141"/>
      <c r="K19" s="57"/>
      <c r="L19" s="57"/>
    </row>
    <row r="20" spans="1:12" s="34" customFormat="1" x14ac:dyDescent="0.25">
      <c r="A20" s="219" t="s">
        <v>213</v>
      </c>
      <c r="B20" s="217"/>
      <c r="C20" s="217"/>
      <c r="D20" s="217"/>
      <c r="E20" s="217"/>
      <c r="F20" s="217"/>
      <c r="G20" s="217"/>
      <c r="H20" s="217"/>
      <c r="I20" s="217"/>
      <c r="K20" s="187"/>
      <c r="L20" s="187"/>
    </row>
    <row r="21" spans="1:12" s="34" customFormat="1" x14ac:dyDescent="0.25">
      <c r="A21" s="218" t="s">
        <v>1</v>
      </c>
      <c r="B21" s="218"/>
      <c r="C21" s="218"/>
      <c r="D21" s="218"/>
      <c r="E21" s="218"/>
      <c r="F21" s="218"/>
      <c r="G21" s="218"/>
      <c r="H21" s="218"/>
      <c r="I21" s="218"/>
      <c r="K21" s="187"/>
      <c r="L21" s="187"/>
    </row>
    <row r="22" spans="1:12" s="34" customFormat="1" x14ac:dyDescent="0.25">
      <c r="A22" s="220" t="s">
        <v>214</v>
      </c>
      <c r="B22" s="218"/>
      <c r="C22" s="218"/>
      <c r="D22" s="218"/>
      <c r="E22" s="218"/>
      <c r="F22" s="218"/>
      <c r="G22" s="218"/>
      <c r="H22" s="218"/>
      <c r="I22" s="218"/>
      <c r="K22" s="187"/>
      <c r="L22" s="187"/>
    </row>
    <row r="23" spans="1:12" s="35" customFormat="1" x14ac:dyDescent="0.25">
      <c r="A23" s="216" t="s">
        <v>2</v>
      </c>
      <c r="B23" s="216" t="s">
        <v>3</v>
      </c>
      <c r="C23" s="221" t="s">
        <v>4</v>
      </c>
      <c r="D23" s="221" t="s">
        <v>5</v>
      </c>
      <c r="E23" s="216" t="s">
        <v>6</v>
      </c>
      <c r="F23" s="215" t="s">
        <v>7</v>
      </c>
      <c r="G23" s="215" t="s">
        <v>8</v>
      </c>
      <c r="H23" s="216" t="s">
        <v>9</v>
      </c>
      <c r="I23" s="222" t="s">
        <v>10</v>
      </c>
      <c r="K23" s="188"/>
      <c r="L23" s="188"/>
    </row>
    <row r="24" spans="1:12" s="34" customFormat="1" x14ac:dyDescent="0.25">
      <c r="A24" s="216"/>
      <c r="B24" s="216"/>
      <c r="C24" s="221"/>
      <c r="D24" s="221"/>
      <c r="E24" s="216"/>
      <c r="F24" s="215"/>
      <c r="G24" s="215"/>
      <c r="H24" s="216"/>
      <c r="I24" s="222"/>
      <c r="K24" s="187"/>
      <c r="L24" s="187"/>
    </row>
    <row r="25" spans="1:12" s="2" customFormat="1" ht="264" x14ac:dyDescent="0.2">
      <c r="A25" s="6">
        <v>12</v>
      </c>
      <c r="B25" s="112" t="s">
        <v>241</v>
      </c>
      <c r="C25" s="17">
        <v>4361000</v>
      </c>
      <c r="D25" s="137">
        <v>4478028.03</v>
      </c>
      <c r="E25" s="107" t="s">
        <v>242</v>
      </c>
      <c r="F25" s="116" t="s">
        <v>244</v>
      </c>
      <c r="G25" s="122" t="s">
        <v>243</v>
      </c>
      <c r="H25" s="109" t="s">
        <v>14</v>
      </c>
      <c r="I25" s="132" t="s">
        <v>245</v>
      </c>
      <c r="K25" s="57"/>
      <c r="L25" s="57"/>
    </row>
    <row r="26" spans="1:12" s="2" customFormat="1" ht="33" x14ac:dyDescent="0.25">
      <c r="A26" s="12">
        <v>13</v>
      </c>
      <c r="B26" s="111" t="s">
        <v>252</v>
      </c>
      <c r="C26" s="17">
        <v>36000</v>
      </c>
      <c r="D26" s="17">
        <v>36000</v>
      </c>
      <c r="E26" s="107" t="s">
        <v>12</v>
      </c>
      <c r="F26" s="108" t="s">
        <v>250</v>
      </c>
      <c r="G26" s="108" t="s">
        <v>250</v>
      </c>
      <c r="H26" s="109" t="s">
        <v>14</v>
      </c>
      <c r="I26" s="132" t="s">
        <v>254</v>
      </c>
      <c r="K26" s="57"/>
      <c r="L26" s="57"/>
    </row>
    <row r="27" spans="1:12" s="2" customFormat="1" ht="33" x14ac:dyDescent="0.2">
      <c r="A27" s="12">
        <v>13</v>
      </c>
      <c r="B27" s="112" t="s">
        <v>255</v>
      </c>
      <c r="C27" s="17">
        <v>6000</v>
      </c>
      <c r="D27" s="17">
        <v>6000</v>
      </c>
      <c r="E27" s="18" t="s">
        <v>12</v>
      </c>
      <c r="F27" s="25" t="s">
        <v>147</v>
      </c>
      <c r="G27" s="25" t="s">
        <v>147</v>
      </c>
      <c r="H27" s="12" t="s">
        <v>14</v>
      </c>
      <c r="I27" s="132" t="s">
        <v>256</v>
      </c>
      <c r="K27" s="57"/>
      <c r="L27" s="57"/>
    </row>
    <row r="28" spans="1:12" s="2" customFormat="1" ht="38.25" customHeight="1" x14ac:dyDescent="0.2">
      <c r="A28" s="12">
        <v>14</v>
      </c>
      <c r="B28" s="110" t="s">
        <v>257</v>
      </c>
      <c r="C28" s="17">
        <v>18500</v>
      </c>
      <c r="D28" s="17">
        <v>18500</v>
      </c>
      <c r="E28" s="107" t="s">
        <v>12</v>
      </c>
      <c r="F28" s="108" t="s">
        <v>258</v>
      </c>
      <c r="G28" s="108" t="s">
        <v>258</v>
      </c>
      <c r="H28" s="109" t="s">
        <v>14</v>
      </c>
      <c r="I28" s="132" t="s">
        <v>259</v>
      </c>
      <c r="K28" s="191"/>
      <c r="L28" s="57"/>
    </row>
    <row r="29" spans="1:12" s="2" customFormat="1" ht="49.5" x14ac:dyDescent="0.25">
      <c r="A29" s="12">
        <v>15</v>
      </c>
      <c r="B29" s="136" t="s">
        <v>265</v>
      </c>
      <c r="C29" s="17">
        <v>3000</v>
      </c>
      <c r="D29" s="17">
        <v>3000</v>
      </c>
      <c r="E29" s="107" t="s">
        <v>12</v>
      </c>
      <c r="F29" s="110" t="s">
        <v>266</v>
      </c>
      <c r="G29" s="110" t="s">
        <v>266</v>
      </c>
      <c r="H29" s="109" t="s">
        <v>14</v>
      </c>
      <c r="I29" s="132" t="s">
        <v>260</v>
      </c>
      <c r="K29" s="191"/>
      <c r="L29" s="57"/>
    </row>
    <row r="30" spans="1:12" s="2" customFormat="1" x14ac:dyDescent="0.25">
      <c r="A30" s="51"/>
      <c r="B30" s="111"/>
      <c r="C30" s="49"/>
      <c r="D30" s="49"/>
      <c r="E30" s="118"/>
      <c r="F30" s="146"/>
      <c r="G30" s="146"/>
      <c r="H30" s="140"/>
      <c r="I30" s="141"/>
      <c r="K30" s="191"/>
      <c r="L30" s="57"/>
    </row>
    <row r="31" spans="1:12" s="34" customFormat="1" x14ac:dyDescent="0.25">
      <c r="A31" s="219" t="s">
        <v>213</v>
      </c>
      <c r="B31" s="217"/>
      <c r="C31" s="217"/>
      <c r="D31" s="217"/>
      <c r="E31" s="217"/>
      <c r="F31" s="217"/>
      <c r="G31" s="217"/>
      <c r="H31" s="217"/>
      <c r="I31" s="217"/>
      <c r="K31" s="187"/>
      <c r="L31" s="187"/>
    </row>
    <row r="32" spans="1:12" s="34" customFormat="1" x14ac:dyDescent="0.25">
      <c r="A32" s="218" t="s">
        <v>1</v>
      </c>
      <c r="B32" s="218"/>
      <c r="C32" s="218"/>
      <c r="D32" s="218"/>
      <c r="E32" s="218"/>
      <c r="F32" s="218"/>
      <c r="G32" s="218"/>
      <c r="H32" s="218"/>
      <c r="I32" s="218"/>
      <c r="K32" s="187"/>
      <c r="L32" s="187"/>
    </row>
    <row r="33" spans="1:14" s="34" customFormat="1" x14ac:dyDescent="0.25">
      <c r="A33" s="220" t="s">
        <v>214</v>
      </c>
      <c r="B33" s="218"/>
      <c r="C33" s="218"/>
      <c r="D33" s="218"/>
      <c r="E33" s="218"/>
      <c r="F33" s="218"/>
      <c r="G33" s="218"/>
      <c r="H33" s="218"/>
      <c r="I33" s="218"/>
      <c r="K33" s="187"/>
      <c r="L33" s="187"/>
    </row>
    <row r="34" spans="1:14" s="35" customFormat="1" x14ac:dyDescent="0.25">
      <c r="A34" s="216" t="s">
        <v>2</v>
      </c>
      <c r="B34" s="216" t="s">
        <v>3</v>
      </c>
      <c r="C34" s="221" t="s">
        <v>4</v>
      </c>
      <c r="D34" s="221" t="s">
        <v>5</v>
      </c>
      <c r="E34" s="216" t="s">
        <v>6</v>
      </c>
      <c r="F34" s="215" t="s">
        <v>7</v>
      </c>
      <c r="G34" s="215" t="s">
        <v>8</v>
      </c>
      <c r="H34" s="216" t="s">
        <v>9</v>
      </c>
      <c r="I34" s="222" t="s">
        <v>10</v>
      </c>
      <c r="K34" s="188"/>
      <c r="L34" s="188"/>
    </row>
    <row r="35" spans="1:14" s="34" customFormat="1" x14ac:dyDescent="0.25">
      <c r="A35" s="216"/>
      <c r="B35" s="216"/>
      <c r="C35" s="221"/>
      <c r="D35" s="221"/>
      <c r="E35" s="216"/>
      <c r="F35" s="215"/>
      <c r="G35" s="215"/>
      <c r="H35" s="216"/>
      <c r="I35" s="222"/>
      <c r="K35" s="187"/>
      <c r="L35" s="187"/>
    </row>
    <row r="36" spans="1:14" s="2" customFormat="1" ht="33" x14ac:dyDescent="0.25">
      <c r="A36" s="12">
        <v>16</v>
      </c>
      <c r="B36" s="136" t="s">
        <v>313</v>
      </c>
      <c r="C36" s="84">
        <v>70000</v>
      </c>
      <c r="D36" s="145">
        <v>70000</v>
      </c>
      <c r="E36" s="107" t="s">
        <v>12</v>
      </c>
      <c r="F36" s="110" t="s">
        <v>267</v>
      </c>
      <c r="G36" s="110" t="s">
        <v>267</v>
      </c>
      <c r="H36" s="109" t="s">
        <v>14</v>
      </c>
      <c r="I36" s="132" t="s">
        <v>261</v>
      </c>
      <c r="K36" s="191"/>
      <c r="L36" s="57"/>
    </row>
    <row r="37" spans="1:14" s="2" customFormat="1" ht="49.5" x14ac:dyDescent="0.25">
      <c r="A37" s="12">
        <v>17</v>
      </c>
      <c r="B37" s="136" t="s">
        <v>311</v>
      </c>
      <c r="C37" s="84">
        <v>7902.8</v>
      </c>
      <c r="D37" s="84">
        <v>7902.8</v>
      </c>
      <c r="E37" s="107" t="s">
        <v>12</v>
      </c>
      <c r="F37" s="112" t="s">
        <v>312</v>
      </c>
      <c r="G37" s="112" t="s">
        <v>312</v>
      </c>
      <c r="H37" s="109" t="s">
        <v>14</v>
      </c>
      <c r="I37" s="132" t="s">
        <v>262</v>
      </c>
      <c r="K37" s="191"/>
      <c r="L37" s="191"/>
      <c r="M37" s="144"/>
      <c r="N37" s="144"/>
    </row>
    <row r="38" spans="1:14" s="2" customFormat="1" ht="49.5" x14ac:dyDescent="0.25">
      <c r="A38" s="12">
        <v>18</v>
      </c>
      <c r="B38" s="136" t="s">
        <v>309</v>
      </c>
      <c r="C38" s="84">
        <v>31832.85</v>
      </c>
      <c r="D38" s="145">
        <v>31832.85</v>
      </c>
      <c r="E38" s="107" t="s">
        <v>12</v>
      </c>
      <c r="F38" s="112" t="s">
        <v>310</v>
      </c>
      <c r="G38" s="112" t="s">
        <v>310</v>
      </c>
      <c r="H38" s="109" t="s">
        <v>14</v>
      </c>
      <c r="I38" s="132" t="s">
        <v>273</v>
      </c>
      <c r="K38" s="191"/>
      <c r="L38" s="191"/>
      <c r="M38" s="144"/>
      <c r="N38" s="144"/>
    </row>
  </sheetData>
  <mergeCells count="36">
    <mergeCell ref="C23:C24"/>
    <mergeCell ref="G34:G35"/>
    <mergeCell ref="H34:H35"/>
    <mergeCell ref="I34:I35"/>
    <mergeCell ref="A31:I31"/>
    <mergeCell ref="A32:I32"/>
    <mergeCell ref="A33:I33"/>
    <mergeCell ref="A34:A35"/>
    <mergeCell ref="B34:B35"/>
    <mergeCell ref="C34:C35"/>
    <mergeCell ref="D34:D35"/>
    <mergeCell ref="E34:E35"/>
    <mergeCell ref="F34:F35"/>
    <mergeCell ref="A22:I22"/>
    <mergeCell ref="A4:A5"/>
    <mergeCell ref="A23:A24"/>
    <mergeCell ref="D4:D5"/>
    <mergeCell ref="D23:D24"/>
    <mergeCell ref="G4:G5"/>
    <mergeCell ref="E4:E5"/>
    <mergeCell ref="E23:E24"/>
    <mergeCell ref="F4:F5"/>
    <mergeCell ref="F23:F24"/>
    <mergeCell ref="H4:H5"/>
    <mergeCell ref="H23:H24"/>
    <mergeCell ref="I4:I5"/>
    <mergeCell ref="I23:I24"/>
    <mergeCell ref="G23:G24"/>
    <mergeCell ref="B23:B24"/>
    <mergeCell ref="A1:I1"/>
    <mergeCell ref="A2:I2"/>
    <mergeCell ref="A3:I3"/>
    <mergeCell ref="A20:I20"/>
    <mergeCell ref="A21:I21"/>
    <mergeCell ref="B4:B5"/>
    <mergeCell ref="C4:C5"/>
  </mergeCells>
  <pageMargins left="0.196850393700787" right="0.196850393700787" top="0.59055118110236204" bottom="0.59055118110236204" header="0.31496062992126" footer="0.31496062992126"/>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
  <sheetViews>
    <sheetView zoomScale="110" zoomScaleNormal="110" workbookViewId="0">
      <selection activeCell="A15" sqref="A15"/>
    </sheetView>
  </sheetViews>
  <sheetFormatPr defaultColWidth="9" defaultRowHeight="16.5" x14ac:dyDescent="0.25"/>
  <cols>
    <col min="1" max="1" width="4.375" style="63" customWidth="1"/>
    <col min="2" max="2" width="34" style="1" customWidth="1"/>
    <col min="3" max="3" width="9.5" style="37" customWidth="1"/>
    <col min="4" max="4" width="8.625" style="37" customWidth="1"/>
    <col min="5" max="5" width="9.75" style="1" customWidth="1"/>
    <col min="6" max="6" width="15.125" style="38" customWidth="1"/>
    <col min="7" max="7" width="16" style="39" customWidth="1"/>
    <col min="8" max="8" width="10.625" style="63" customWidth="1"/>
    <col min="9" max="9" width="18.875" style="1" customWidth="1"/>
    <col min="10" max="10" width="9" style="1"/>
    <col min="11" max="11" width="12.125" style="39" customWidth="1"/>
    <col min="12" max="12" width="12.125" style="1" customWidth="1"/>
    <col min="13" max="16384" width="9" style="1"/>
  </cols>
  <sheetData>
    <row r="1" spans="1:13" s="34" customFormat="1" x14ac:dyDescent="0.25">
      <c r="A1" s="217" t="s">
        <v>263</v>
      </c>
      <c r="B1" s="217"/>
      <c r="C1" s="217"/>
      <c r="D1" s="217"/>
      <c r="E1" s="217"/>
      <c r="F1" s="217"/>
      <c r="G1" s="217"/>
      <c r="H1" s="217"/>
      <c r="I1" s="217"/>
      <c r="K1" s="187"/>
    </row>
    <row r="2" spans="1:13" s="34" customFormat="1" x14ac:dyDescent="0.25">
      <c r="A2" s="218" t="s">
        <v>1</v>
      </c>
      <c r="B2" s="218"/>
      <c r="C2" s="218"/>
      <c r="D2" s="218"/>
      <c r="E2" s="218"/>
      <c r="F2" s="218"/>
      <c r="G2" s="218"/>
      <c r="H2" s="218"/>
      <c r="I2" s="218"/>
      <c r="K2" s="187"/>
    </row>
    <row r="3" spans="1:13" s="34" customFormat="1" x14ac:dyDescent="0.25">
      <c r="A3" s="218" t="s">
        <v>264</v>
      </c>
      <c r="B3" s="218"/>
      <c r="C3" s="218"/>
      <c r="D3" s="218"/>
      <c r="E3" s="218"/>
      <c r="F3" s="218"/>
      <c r="G3" s="218"/>
      <c r="H3" s="218"/>
      <c r="I3" s="218"/>
      <c r="K3" s="187"/>
    </row>
    <row r="4" spans="1:13" s="35" customFormat="1" x14ac:dyDescent="0.25">
      <c r="A4" s="216" t="s">
        <v>2</v>
      </c>
      <c r="B4" s="216" t="s">
        <v>3</v>
      </c>
      <c r="C4" s="221" t="s">
        <v>4</v>
      </c>
      <c r="D4" s="221" t="s">
        <v>5</v>
      </c>
      <c r="E4" s="216" t="s">
        <v>6</v>
      </c>
      <c r="F4" s="215" t="s">
        <v>7</v>
      </c>
      <c r="G4" s="215" t="s">
        <v>8</v>
      </c>
      <c r="H4" s="216" t="s">
        <v>9</v>
      </c>
      <c r="I4" s="216" t="s">
        <v>10</v>
      </c>
      <c r="K4" s="188"/>
    </row>
    <row r="5" spans="1:13" s="34" customFormat="1" x14ac:dyDescent="0.25">
      <c r="A5" s="216"/>
      <c r="B5" s="216"/>
      <c r="C5" s="221"/>
      <c r="D5" s="221"/>
      <c r="E5" s="216"/>
      <c r="F5" s="215"/>
      <c r="G5" s="215"/>
      <c r="H5" s="216"/>
      <c r="I5" s="216"/>
      <c r="K5" s="187"/>
    </row>
    <row r="6" spans="1:13" ht="33" x14ac:dyDescent="0.25">
      <c r="A6" s="6">
        <v>1</v>
      </c>
      <c r="B6" s="139" t="s">
        <v>268</v>
      </c>
      <c r="C6" s="142">
        <v>63000</v>
      </c>
      <c r="D6" s="17">
        <v>63000</v>
      </c>
      <c r="E6" s="107" t="s">
        <v>12</v>
      </c>
      <c r="F6" s="108" t="s">
        <v>269</v>
      </c>
      <c r="G6" s="108" t="s">
        <v>269</v>
      </c>
      <c r="H6" s="109" t="s">
        <v>14</v>
      </c>
      <c r="I6" s="132" t="s">
        <v>270</v>
      </c>
      <c r="K6" s="190"/>
      <c r="M6" s="91"/>
    </row>
    <row r="7" spans="1:13" ht="33" x14ac:dyDescent="0.25">
      <c r="A7" s="6">
        <v>2</v>
      </c>
      <c r="B7" s="139" t="s">
        <v>268</v>
      </c>
      <c r="C7" s="13">
        <v>61645</v>
      </c>
      <c r="D7" s="13">
        <v>61645</v>
      </c>
      <c r="E7" s="6" t="s">
        <v>12</v>
      </c>
      <c r="F7" s="15" t="s">
        <v>271</v>
      </c>
      <c r="G7" s="15" t="s">
        <v>271</v>
      </c>
      <c r="H7" s="6" t="s">
        <v>14</v>
      </c>
      <c r="I7" s="14" t="s">
        <v>272</v>
      </c>
    </row>
    <row r="8" spans="1:13" ht="33" x14ac:dyDescent="0.25">
      <c r="A8" s="6">
        <v>3</v>
      </c>
      <c r="B8" s="136" t="s">
        <v>274</v>
      </c>
      <c r="C8" s="13">
        <v>3870</v>
      </c>
      <c r="D8" s="13">
        <v>3870</v>
      </c>
      <c r="E8" s="113" t="s">
        <v>12</v>
      </c>
      <c r="F8" s="108" t="s">
        <v>275</v>
      </c>
      <c r="G8" s="108" t="s">
        <v>275</v>
      </c>
      <c r="H8" s="113" t="s">
        <v>14</v>
      </c>
      <c r="I8" s="112" t="s">
        <v>276</v>
      </c>
    </row>
    <row r="9" spans="1:13" ht="33" x14ac:dyDescent="0.25">
      <c r="A9" s="6">
        <v>4</v>
      </c>
      <c r="B9" s="136" t="s">
        <v>279</v>
      </c>
      <c r="C9" s="19">
        <v>490</v>
      </c>
      <c r="D9" s="19">
        <v>490</v>
      </c>
      <c r="E9" s="113" t="s">
        <v>12</v>
      </c>
      <c r="F9" s="108" t="s">
        <v>277</v>
      </c>
      <c r="G9" s="108" t="s">
        <v>277</v>
      </c>
      <c r="H9" s="113" t="s">
        <v>14</v>
      </c>
      <c r="I9" s="112" t="s">
        <v>278</v>
      </c>
    </row>
    <row r="10" spans="1:13" ht="33" x14ac:dyDescent="0.25">
      <c r="A10" s="6">
        <v>5</v>
      </c>
      <c r="B10" s="139" t="s">
        <v>280</v>
      </c>
      <c r="C10" s="19">
        <v>5100</v>
      </c>
      <c r="D10" s="19">
        <v>5100</v>
      </c>
      <c r="E10" s="113" t="s">
        <v>12</v>
      </c>
      <c r="F10" s="108" t="s">
        <v>281</v>
      </c>
      <c r="G10" s="108" t="s">
        <v>281</v>
      </c>
      <c r="H10" s="113" t="s">
        <v>14</v>
      </c>
      <c r="I10" s="112" t="s">
        <v>282</v>
      </c>
      <c r="K10" s="190"/>
    </row>
    <row r="11" spans="1:13" s="2" customFormat="1" ht="33" x14ac:dyDescent="0.2">
      <c r="A11" s="6">
        <v>6</v>
      </c>
      <c r="B11" s="139" t="s">
        <v>283</v>
      </c>
      <c r="C11" s="25">
        <v>1199.5</v>
      </c>
      <c r="D11" s="25">
        <v>1199.5</v>
      </c>
      <c r="E11" s="113" t="s">
        <v>12</v>
      </c>
      <c r="F11" s="108" t="s">
        <v>284</v>
      </c>
      <c r="G11" s="108" t="s">
        <v>284</v>
      </c>
      <c r="H11" s="113" t="s">
        <v>14</v>
      </c>
      <c r="I11" s="112" t="s">
        <v>285</v>
      </c>
      <c r="K11" s="190"/>
    </row>
    <row r="12" spans="1:13" ht="33" x14ac:dyDescent="0.25">
      <c r="A12" s="6">
        <v>7</v>
      </c>
      <c r="B12" s="139" t="s">
        <v>148</v>
      </c>
      <c r="C12" s="13">
        <v>4980</v>
      </c>
      <c r="D12" s="13">
        <v>4980</v>
      </c>
      <c r="E12" s="113" t="s">
        <v>12</v>
      </c>
      <c r="F12" s="126" t="s">
        <v>286</v>
      </c>
      <c r="G12" s="126" t="s">
        <v>286</v>
      </c>
      <c r="H12" s="113" t="s">
        <v>14</v>
      </c>
      <c r="I12" s="112" t="s">
        <v>287</v>
      </c>
      <c r="K12" s="190"/>
    </row>
    <row r="13" spans="1:13" ht="33" x14ac:dyDescent="0.25">
      <c r="A13" s="6">
        <v>8</v>
      </c>
      <c r="B13" s="139" t="s">
        <v>288</v>
      </c>
      <c r="C13" s="13">
        <v>26250</v>
      </c>
      <c r="D13" s="13">
        <v>26250</v>
      </c>
      <c r="E13" s="113" t="s">
        <v>12</v>
      </c>
      <c r="F13" s="126" t="s">
        <v>289</v>
      </c>
      <c r="G13" s="126" t="s">
        <v>289</v>
      </c>
      <c r="H13" s="90" t="s">
        <v>14</v>
      </c>
      <c r="I13" s="112" t="s">
        <v>290</v>
      </c>
    </row>
    <row r="14" spans="1:13" ht="33" x14ac:dyDescent="0.25">
      <c r="A14" s="6">
        <v>9</v>
      </c>
      <c r="B14" s="139" t="s">
        <v>291</v>
      </c>
      <c r="C14" s="65">
        <v>1095.8399999999999</v>
      </c>
      <c r="D14" s="65">
        <v>1095.8399999999999</v>
      </c>
      <c r="E14" s="6" t="s">
        <v>12</v>
      </c>
      <c r="F14" s="108" t="s">
        <v>292</v>
      </c>
      <c r="G14" s="108" t="s">
        <v>292</v>
      </c>
      <c r="H14" s="90" t="s">
        <v>14</v>
      </c>
      <c r="I14" s="112" t="s">
        <v>293</v>
      </c>
    </row>
  </sheetData>
  <mergeCells count="12">
    <mergeCell ref="G4:G5"/>
    <mergeCell ref="H4:H5"/>
    <mergeCell ref="A1:I1"/>
    <mergeCell ref="A2:I2"/>
    <mergeCell ref="A3:I3"/>
    <mergeCell ref="I4:I5"/>
    <mergeCell ref="A4:A5"/>
    <mergeCell ref="B4:B5"/>
    <mergeCell ref="F4:F5"/>
    <mergeCell ref="C4:C5"/>
    <mergeCell ref="D4:D5"/>
    <mergeCell ref="E4:E5"/>
  </mergeCells>
  <pageMargins left="0.196850393700787" right="0.196850393700787" top="0.59055118110236204" bottom="0.59055118110236204" header="0.31496062992126" footer="0.31496062992126"/>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37"/>
  <sheetViews>
    <sheetView topLeftCell="A29" zoomScale="110" zoomScaleNormal="110" workbookViewId="0">
      <selection activeCell="A38" sqref="A38"/>
    </sheetView>
  </sheetViews>
  <sheetFormatPr defaultColWidth="9" defaultRowHeight="16.5" x14ac:dyDescent="0.2"/>
  <cols>
    <col min="1" max="1" width="4.375" style="2" customWidth="1"/>
    <col min="2" max="2" width="33.375" style="2" customWidth="1"/>
    <col min="3" max="3" width="9.5" style="55" customWidth="1"/>
    <col min="4" max="4" width="9.625" style="55" customWidth="1"/>
    <col min="5" max="5" width="8.875" style="2" customWidth="1"/>
    <col min="6" max="6" width="16.125" style="56" customWidth="1"/>
    <col min="7" max="7" width="16" style="57" customWidth="1"/>
    <col min="8" max="8" width="10.625" style="2" customWidth="1"/>
    <col min="9" max="9" width="17.375" style="2" customWidth="1"/>
    <col min="10" max="10" width="9" style="2"/>
    <col min="11" max="11" width="11" style="57" customWidth="1"/>
    <col min="12" max="12" width="11" style="2" customWidth="1"/>
    <col min="13" max="13" width="13.25" style="2" bestFit="1" customWidth="1"/>
    <col min="14" max="16384" width="9" style="2"/>
  </cols>
  <sheetData>
    <row r="1" spans="1:12" s="53" customFormat="1" x14ac:dyDescent="0.25">
      <c r="A1" s="217" t="s">
        <v>467</v>
      </c>
      <c r="B1" s="217"/>
      <c r="C1" s="217"/>
      <c r="D1" s="217"/>
      <c r="E1" s="217"/>
      <c r="F1" s="217"/>
      <c r="G1" s="217"/>
      <c r="H1" s="217"/>
      <c r="I1" s="217"/>
      <c r="K1" s="192"/>
    </row>
    <row r="2" spans="1:12" s="53" customFormat="1" x14ac:dyDescent="0.2">
      <c r="A2" s="206" t="s">
        <v>1</v>
      </c>
      <c r="B2" s="206"/>
      <c r="C2" s="206"/>
      <c r="D2" s="206"/>
      <c r="E2" s="206"/>
      <c r="F2" s="206"/>
      <c r="G2" s="206"/>
      <c r="H2" s="206"/>
      <c r="I2" s="206"/>
      <c r="K2" s="192"/>
    </row>
    <row r="3" spans="1:12" s="53" customFormat="1" x14ac:dyDescent="0.2">
      <c r="A3" s="208" t="s">
        <v>469</v>
      </c>
      <c r="B3" s="208"/>
      <c r="C3" s="208"/>
      <c r="D3" s="208"/>
      <c r="E3" s="208"/>
      <c r="F3" s="208"/>
      <c r="G3" s="208"/>
      <c r="H3" s="208"/>
      <c r="I3" s="208"/>
      <c r="K3" s="192"/>
    </row>
    <row r="4" spans="1:12" s="89" customFormat="1" ht="49.5" x14ac:dyDescent="0.2">
      <c r="A4" s="40" t="s">
        <v>2</v>
      </c>
      <c r="B4" s="40" t="s">
        <v>3</v>
      </c>
      <c r="C4" s="41" t="s">
        <v>4</v>
      </c>
      <c r="D4" s="41" t="s">
        <v>5</v>
      </c>
      <c r="E4" s="40" t="s">
        <v>6</v>
      </c>
      <c r="F4" s="42" t="s">
        <v>7</v>
      </c>
      <c r="G4" s="42" t="s">
        <v>8</v>
      </c>
      <c r="H4" s="40" t="s">
        <v>9</v>
      </c>
      <c r="I4" s="40" t="s">
        <v>10</v>
      </c>
      <c r="K4" s="193"/>
    </row>
    <row r="5" spans="1:12" ht="49.5" x14ac:dyDescent="0.2">
      <c r="A5" s="6">
        <v>1</v>
      </c>
      <c r="B5" s="110" t="s">
        <v>295</v>
      </c>
      <c r="C5" s="84">
        <v>13200</v>
      </c>
      <c r="D5" s="84">
        <v>13200</v>
      </c>
      <c r="E5" s="6" t="s">
        <v>12</v>
      </c>
      <c r="F5" s="143" t="s">
        <v>294</v>
      </c>
      <c r="G5" s="143" t="s">
        <v>294</v>
      </c>
      <c r="H5" s="6" t="s">
        <v>14</v>
      </c>
      <c r="I5" s="112" t="s">
        <v>297</v>
      </c>
    </row>
    <row r="6" spans="1:12" ht="33" x14ac:dyDescent="0.2">
      <c r="A6" s="6">
        <v>2</v>
      </c>
      <c r="B6" s="139" t="s">
        <v>299</v>
      </c>
      <c r="C6" s="17">
        <v>12180</v>
      </c>
      <c r="D6" s="17">
        <v>12180</v>
      </c>
      <c r="E6" s="107" t="s">
        <v>12</v>
      </c>
      <c r="F6" s="108" t="s">
        <v>296</v>
      </c>
      <c r="G6" s="108" t="s">
        <v>296</v>
      </c>
      <c r="H6" s="113" t="s">
        <v>14</v>
      </c>
      <c r="I6" s="112" t="s">
        <v>298</v>
      </c>
    </row>
    <row r="7" spans="1:12" ht="33" x14ac:dyDescent="0.2">
      <c r="A7" s="6">
        <v>3</v>
      </c>
      <c r="B7" s="118" t="s">
        <v>302</v>
      </c>
      <c r="C7" s="13">
        <v>6590</v>
      </c>
      <c r="D7" s="13">
        <v>6590</v>
      </c>
      <c r="E7" s="112" t="s">
        <v>12</v>
      </c>
      <c r="F7" s="108" t="s">
        <v>300</v>
      </c>
      <c r="G7" s="108" t="s">
        <v>300</v>
      </c>
      <c r="H7" s="113" t="s">
        <v>14</v>
      </c>
      <c r="I7" s="112" t="s">
        <v>301</v>
      </c>
    </row>
    <row r="8" spans="1:12" ht="33" x14ac:dyDescent="0.2">
      <c r="A8" s="6">
        <v>4</v>
      </c>
      <c r="B8" s="24" t="s">
        <v>303</v>
      </c>
      <c r="C8" s="16">
        <v>4800</v>
      </c>
      <c r="D8" s="16">
        <v>4800</v>
      </c>
      <c r="E8" s="14" t="s">
        <v>12</v>
      </c>
      <c r="F8" s="25" t="s">
        <v>304</v>
      </c>
      <c r="G8" s="25" t="s">
        <v>304</v>
      </c>
      <c r="H8" s="6" t="s">
        <v>14</v>
      </c>
      <c r="I8" s="112" t="s">
        <v>308</v>
      </c>
    </row>
    <row r="9" spans="1:12" ht="33" x14ac:dyDescent="0.25">
      <c r="A9" s="6">
        <v>5</v>
      </c>
      <c r="B9" s="30" t="s">
        <v>306</v>
      </c>
      <c r="C9" s="8">
        <v>2000</v>
      </c>
      <c r="D9" s="8">
        <v>2000</v>
      </c>
      <c r="E9" s="9" t="s">
        <v>12</v>
      </c>
      <c r="F9" s="25" t="s">
        <v>307</v>
      </c>
      <c r="G9" s="25" t="s">
        <v>307</v>
      </c>
      <c r="H9" s="11" t="s">
        <v>14</v>
      </c>
      <c r="I9" s="112" t="s">
        <v>305</v>
      </c>
    </row>
    <row r="10" spans="1:12" ht="33" x14ac:dyDescent="0.25">
      <c r="A10" s="6">
        <v>6</v>
      </c>
      <c r="B10" s="43" t="s">
        <v>317</v>
      </c>
      <c r="C10" s="8">
        <v>2335</v>
      </c>
      <c r="D10" s="8">
        <v>2335</v>
      </c>
      <c r="E10" s="9" t="s">
        <v>12</v>
      </c>
      <c r="F10" s="25" t="s">
        <v>318</v>
      </c>
      <c r="G10" s="25" t="s">
        <v>318</v>
      </c>
      <c r="H10" s="11" t="s">
        <v>14</v>
      </c>
      <c r="I10" s="112" t="s">
        <v>319</v>
      </c>
    </row>
    <row r="11" spans="1:12" s="118" customFormat="1" ht="33" x14ac:dyDescent="0.2">
      <c r="A11" s="6">
        <v>7</v>
      </c>
      <c r="B11" s="112" t="s">
        <v>314</v>
      </c>
      <c r="C11" s="147">
        <v>23300</v>
      </c>
      <c r="D11" s="147">
        <v>23300</v>
      </c>
      <c r="E11" s="112" t="s">
        <v>12</v>
      </c>
      <c r="F11" s="108" t="s">
        <v>315</v>
      </c>
      <c r="G11" s="108" t="s">
        <v>315</v>
      </c>
      <c r="H11" s="11" t="s">
        <v>14</v>
      </c>
      <c r="I11" s="112" t="s">
        <v>316</v>
      </c>
      <c r="K11" s="57"/>
    </row>
    <row r="12" spans="1:12" s="118" customFormat="1" ht="33" x14ac:dyDescent="0.2">
      <c r="A12" s="6">
        <v>8</v>
      </c>
      <c r="B12" s="107" t="s">
        <v>322</v>
      </c>
      <c r="C12" s="147">
        <v>34500</v>
      </c>
      <c r="D12" s="147">
        <v>34500</v>
      </c>
      <c r="E12" s="112" t="s">
        <v>12</v>
      </c>
      <c r="F12" s="108" t="s">
        <v>320</v>
      </c>
      <c r="G12" s="108" t="s">
        <v>320</v>
      </c>
      <c r="H12" s="113" t="s">
        <v>14</v>
      </c>
      <c r="I12" s="112" t="s">
        <v>321</v>
      </c>
      <c r="K12" s="57"/>
    </row>
    <row r="13" spans="1:12" ht="33" x14ac:dyDescent="0.2">
      <c r="A13" s="6">
        <v>9</v>
      </c>
      <c r="B13" s="110" t="s">
        <v>229</v>
      </c>
      <c r="C13" s="13">
        <v>200</v>
      </c>
      <c r="D13" s="13">
        <v>200</v>
      </c>
      <c r="E13" s="112" t="s">
        <v>12</v>
      </c>
      <c r="F13" s="108" t="s">
        <v>324</v>
      </c>
      <c r="G13" s="108" t="s">
        <v>324</v>
      </c>
      <c r="H13" s="113" t="s">
        <v>14</v>
      </c>
      <c r="I13" s="112" t="s">
        <v>325</v>
      </c>
    </row>
    <row r="14" spans="1:12" ht="33" x14ac:dyDescent="0.2">
      <c r="A14" s="6">
        <v>10</v>
      </c>
      <c r="B14" s="112" t="s">
        <v>326</v>
      </c>
      <c r="C14" s="13">
        <v>20150</v>
      </c>
      <c r="D14" s="13">
        <v>20150</v>
      </c>
      <c r="E14" s="112" t="s">
        <v>12</v>
      </c>
      <c r="F14" s="108" t="s">
        <v>323</v>
      </c>
      <c r="G14" s="108" t="s">
        <v>323</v>
      </c>
      <c r="H14" s="113" t="s">
        <v>14</v>
      </c>
      <c r="I14" s="112" t="s">
        <v>333</v>
      </c>
    </row>
    <row r="15" spans="1:12" ht="49.5" x14ac:dyDescent="0.25">
      <c r="A15" s="6">
        <v>11</v>
      </c>
      <c r="B15" s="136" t="s">
        <v>334</v>
      </c>
      <c r="C15" s="13">
        <v>2030</v>
      </c>
      <c r="D15" s="13">
        <v>2030</v>
      </c>
      <c r="E15" s="112" t="s">
        <v>12</v>
      </c>
      <c r="F15" s="110" t="s">
        <v>335</v>
      </c>
      <c r="G15" s="110" t="s">
        <v>335</v>
      </c>
      <c r="H15" s="113" t="s">
        <v>14</v>
      </c>
      <c r="I15" s="112" t="s">
        <v>336</v>
      </c>
      <c r="L15" s="118"/>
    </row>
    <row r="16" spans="1:12" x14ac:dyDescent="0.2">
      <c r="A16" s="29"/>
      <c r="B16" s="7"/>
      <c r="C16" s="44"/>
      <c r="D16" s="44"/>
      <c r="E16" s="5"/>
      <c r="F16" s="7"/>
      <c r="G16" s="7"/>
      <c r="H16" s="29"/>
      <c r="I16" s="5"/>
    </row>
    <row r="17" spans="1:12" s="53" customFormat="1" x14ac:dyDescent="0.25">
      <c r="A17" s="217" t="s">
        <v>468</v>
      </c>
      <c r="B17" s="217"/>
      <c r="C17" s="217"/>
      <c r="D17" s="217"/>
      <c r="E17" s="217"/>
      <c r="F17" s="217"/>
      <c r="G17" s="217"/>
      <c r="H17" s="217"/>
      <c r="I17" s="217"/>
      <c r="K17" s="192"/>
    </row>
    <row r="18" spans="1:12" s="53" customFormat="1" x14ac:dyDescent="0.2">
      <c r="A18" s="206" t="s">
        <v>1</v>
      </c>
      <c r="B18" s="206"/>
      <c r="C18" s="206"/>
      <c r="D18" s="206"/>
      <c r="E18" s="206"/>
      <c r="F18" s="206"/>
      <c r="G18" s="206"/>
      <c r="H18" s="206"/>
      <c r="I18" s="206"/>
      <c r="K18" s="192"/>
    </row>
    <row r="19" spans="1:12" s="53" customFormat="1" x14ac:dyDescent="0.2">
      <c r="A19" s="208" t="s">
        <v>470</v>
      </c>
      <c r="B19" s="208"/>
      <c r="C19" s="208"/>
      <c r="D19" s="208"/>
      <c r="E19" s="208"/>
      <c r="F19" s="208"/>
      <c r="G19" s="208"/>
      <c r="H19" s="208"/>
      <c r="I19" s="208"/>
      <c r="K19" s="192"/>
    </row>
    <row r="20" spans="1:12" s="89" customFormat="1" ht="49.5" x14ac:dyDescent="0.2">
      <c r="A20" s="40" t="s">
        <v>2</v>
      </c>
      <c r="B20" s="40" t="s">
        <v>3</v>
      </c>
      <c r="C20" s="41" t="s">
        <v>4</v>
      </c>
      <c r="D20" s="41" t="s">
        <v>5</v>
      </c>
      <c r="E20" s="40" t="s">
        <v>6</v>
      </c>
      <c r="F20" s="42" t="s">
        <v>7</v>
      </c>
      <c r="G20" s="42" t="s">
        <v>8</v>
      </c>
      <c r="H20" s="40" t="s">
        <v>9</v>
      </c>
      <c r="I20" s="40" t="s">
        <v>10</v>
      </c>
      <c r="K20" s="193"/>
    </row>
    <row r="21" spans="1:12" ht="33" x14ac:dyDescent="0.25">
      <c r="A21" s="6">
        <v>12</v>
      </c>
      <c r="B21" s="136" t="s">
        <v>342</v>
      </c>
      <c r="C21" s="13">
        <v>5500</v>
      </c>
      <c r="D21" s="13">
        <v>5500</v>
      </c>
      <c r="E21" s="112" t="s">
        <v>12</v>
      </c>
      <c r="F21" s="108" t="s">
        <v>343</v>
      </c>
      <c r="G21" s="25" t="s">
        <v>343</v>
      </c>
      <c r="H21" s="113" t="s">
        <v>14</v>
      </c>
      <c r="I21" s="14" t="s">
        <v>337</v>
      </c>
      <c r="L21" s="118"/>
    </row>
    <row r="22" spans="1:12" ht="49.5" x14ac:dyDescent="0.25">
      <c r="A22" s="6">
        <v>13</v>
      </c>
      <c r="B22" s="111" t="s">
        <v>344</v>
      </c>
      <c r="C22" s="13">
        <v>10200</v>
      </c>
      <c r="D22" s="13">
        <v>10200</v>
      </c>
      <c r="E22" s="112" t="s">
        <v>12</v>
      </c>
      <c r="F22" s="108" t="s">
        <v>345</v>
      </c>
      <c r="G22" s="108" t="s">
        <v>345</v>
      </c>
      <c r="H22" s="113" t="s">
        <v>14</v>
      </c>
      <c r="I22" s="112" t="s">
        <v>338</v>
      </c>
      <c r="L22" s="118"/>
    </row>
    <row r="23" spans="1:12" ht="33" x14ac:dyDescent="0.25">
      <c r="A23" s="6">
        <v>14</v>
      </c>
      <c r="B23" s="136" t="s">
        <v>339</v>
      </c>
      <c r="C23" s="13">
        <v>2500</v>
      </c>
      <c r="D23" s="13">
        <v>2500</v>
      </c>
      <c r="E23" s="112" t="s">
        <v>12</v>
      </c>
      <c r="F23" s="108" t="s">
        <v>340</v>
      </c>
      <c r="G23" s="108" t="s">
        <v>340</v>
      </c>
      <c r="H23" s="113" t="s">
        <v>14</v>
      </c>
      <c r="I23" s="112" t="s">
        <v>341</v>
      </c>
      <c r="L23" s="118"/>
    </row>
    <row r="24" spans="1:12" ht="33" x14ac:dyDescent="0.25">
      <c r="A24" s="6">
        <v>15</v>
      </c>
      <c r="B24" s="148" t="s">
        <v>329</v>
      </c>
      <c r="C24" s="16">
        <v>890</v>
      </c>
      <c r="D24" s="16">
        <v>890</v>
      </c>
      <c r="E24" s="112" t="s">
        <v>12</v>
      </c>
      <c r="F24" s="108" t="s">
        <v>327</v>
      </c>
      <c r="G24" s="108" t="s">
        <v>327</v>
      </c>
      <c r="H24" s="113" t="s">
        <v>14</v>
      </c>
      <c r="I24" s="112" t="s">
        <v>328</v>
      </c>
    </row>
    <row r="25" spans="1:12" ht="33" x14ac:dyDescent="0.25">
      <c r="A25" s="6">
        <v>16</v>
      </c>
      <c r="B25" s="136" t="s">
        <v>330</v>
      </c>
      <c r="C25" s="13">
        <v>9790</v>
      </c>
      <c r="D25" s="13">
        <v>15000</v>
      </c>
      <c r="E25" s="112" t="s">
        <v>12</v>
      </c>
      <c r="F25" s="108" t="s">
        <v>331</v>
      </c>
      <c r="G25" s="108" t="s">
        <v>331</v>
      </c>
      <c r="H25" s="113" t="s">
        <v>14</v>
      </c>
      <c r="I25" s="112" t="s">
        <v>332</v>
      </c>
    </row>
    <row r="26" spans="1:12" ht="49.5" x14ac:dyDescent="0.25">
      <c r="A26" s="12">
        <v>17</v>
      </c>
      <c r="B26" s="148" t="s">
        <v>346</v>
      </c>
      <c r="C26" s="13">
        <v>143500</v>
      </c>
      <c r="D26" s="149">
        <v>143500</v>
      </c>
      <c r="E26" s="112" t="s">
        <v>12</v>
      </c>
      <c r="F26" s="108" t="s">
        <v>347</v>
      </c>
      <c r="G26" s="108" t="s">
        <v>347</v>
      </c>
      <c r="H26" s="113" t="s">
        <v>14</v>
      </c>
      <c r="I26" s="112" t="s">
        <v>348</v>
      </c>
      <c r="J26" s="118"/>
    </row>
    <row r="27" spans="1:12" ht="33" x14ac:dyDescent="0.25">
      <c r="A27" s="6">
        <v>18</v>
      </c>
      <c r="B27" s="136" t="s">
        <v>349</v>
      </c>
      <c r="C27" s="13">
        <v>2580</v>
      </c>
      <c r="D27" s="13">
        <v>2580</v>
      </c>
      <c r="E27" s="112" t="s">
        <v>12</v>
      </c>
      <c r="F27" s="143" t="s">
        <v>350</v>
      </c>
      <c r="G27" s="143" t="s">
        <v>350</v>
      </c>
      <c r="H27" s="113" t="s">
        <v>14</v>
      </c>
      <c r="I27" s="112" t="s">
        <v>351</v>
      </c>
    </row>
    <row r="28" spans="1:12" ht="33" x14ac:dyDescent="0.25">
      <c r="A28" s="12">
        <v>19</v>
      </c>
      <c r="B28" s="136" t="s">
        <v>354</v>
      </c>
      <c r="C28" s="13">
        <v>1850</v>
      </c>
      <c r="D28" s="13">
        <v>1850</v>
      </c>
      <c r="E28" s="112" t="s">
        <v>12</v>
      </c>
      <c r="F28" s="112" t="s">
        <v>352</v>
      </c>
      <c r="G28" s="112" t="s">
        <v>352</v>
      </c>
      <c r="H28" s="113" t="s">
        <v>14</v>
      </c>
      <c r="I28" s="112" t="s">
        <v>353</v>
      </c>
      <c r="K28" s="190"/>
    </row>
    <row r="29" spans="1:12" ht="33" x14ac:dyDescent="0.25">
      <c r="A29" s="6">
        <v>20</v>
      </c>
      <c r="B29" s="154" t="s">
        <v>356</v>
      </c>
      <c r="C29" s="13">
        <v>1910</v>
      </c>
      <c r="D29" s="13">
        <v>1910</v>
      </c>
      <c r="E29" s="112" t="s">
        <v>12</v>
      </c>
      <c r="F29" s="126" t="s">
        <v>357</v>
      </c>
      <c r="G29" s="126" t="s">
        <v>357</v>
      </c>
      <c r="H29" s="113" t="s">
        <v>14</v>
      </c>
      <c r="I29" s="112" t="s">
        <v>358</v>
      </c>
      <c r="K29" s="190"/>
    </row>
    <row r="30" spans="1:12" ht="49.5" x14ac:dyDescent="0.25">
      <c r="A30" s="12">
        <v>21</v>
      </c>
      <c r="B30" s="148" t="s">
        <v>361</v>
      </c>
      <c r="C30" s="13">
        <v>2640</v>
      </c>
      <c r="D30" s="13">
        <v>2640</v>
      </c>
      <c r="E30" s="112" t="s">
        <v>12</v>
      </c>
      <c r="F30" s="143" t="s">
        <v>362</v>
      </c>
      <c r="G30" s="143" t="s">
        <v>362</v>
      </c>
      <c r="H30" s="113" t="s">
        <v>14</v>
      </c>
      <c r="I30" s="112" t="s">
        <v>363</v>
      </c>
    </row>
    <row r="31" spans="1:12" ht="33" x14ac:dyDescent="0.2">
      <c r="A31" s="6">
        <v>22</v>
      </c>
      <c r="B31" s="107" t="s">
        <v>360</v>
      </c>
      <c r="C31" s="13">
        <v>2540</v>
      </c>
      <c r="D31" s="13">
        <v>2540</v>
      </c>
      <c r="E31" s="112" t="s">
        <v>12</v>
      </c>
      <c r="F31" s="110" t="s">
        <v>359</v>
      </c>
      <c r="G31" s="110" t="s">
        <v>359</v>
      </c>
      <c r="H31" s="113" t="s">
        <v>14</v>
      </c>
      <c r="I31" s="112" t="s">
        <v>364</v>
      </c>
    </row>
    <row r="32" spans="1:12" s="53" customFormat="1" x14ac:dyDescent="0.25">
      <c r="A32" s="217" t="s">
        <v>468</v>
      </c>
      <c r="B32" s="217"/>
      <c r="C32" s="217"/>
      <c r="D32" s="217"/>
      <c r="E32" s="217"/>
      <c r="F32" s="217"/>
      <c r="G32" s="217"/>
      <c r="H32" s="217"/>
      <c r="I32" s="217"/>
      <c r="K32" s="192"/>
    </row>
    <row r="33" spans="1:11" s="53" customFormat="1" x14ac:dyDescent="0.2">
      <c r="A33" s="206" t="s">
        <v>1</v>
      </c>
      <c r="B33" s="206"/>
      <c r="C33" s="206"/>
      <c r="D33" s="206"/>
      <c r="E33" s="206"/>
      <c r="F33" s="206"/>
      <c r="G33" s="206"/>
      <c r="H33" s="206"/>
      <c r="I33" s="206"/>
      <c r="K33" s="192"/>
    </row>
    <row r="34" spans="1:11" s="53" customFormat="1" x14ac:dyDescent="0.2">
      <c r="A34" s="208" t="s">
        <v>470</v>
      </c>
      <c r="B34" s="208"/>
      <c r="C34" s="208"/>
      <c r="D34" s="208"/>
      <c r="E34" s="208"/>
      <c r="F34" s="208"/>
      <c r="G34" s="208"/>
      <c r="H34" s="208"/>
      <c r="I34" s="208"/>
      <c r="K34" s="192"/>
    </row>
    <row r="35" spans="1:11" s="89" customFormat="1" ht="49.5" x14ac:dyDescent="0.2">
      <c r="A35" s="40" t="s">
        <v>2</v>
      </c>
      <c r="B35" s="40" t="s">
        <v>3</v>
      </c>
      <c r="C35" s="41" t="s">
        <v>4</v>
      </c>
      <c r="D35" s="41" t="s">
        <v>5</v>
      </c>
      <c r="E35" s="40" t="s">
        <v>6</v>
      </c>
      <c r="F35" s="42" t="s">
        <v>7</v>
      </c>
      <c r="G35" s="42" t="s">
        <v>8</v>
      </c>
      <c r="H35" s="40" t="s">
        <v>9</v>
      </c>
      <c r="I35" s="40" t="s">
        <v>10</v>
      </c>
      <c r="K35" s="193"/>
    </row>
    <row r="36" spans="1:11" ht="49.5" x14ac:dyDescent="0.25">
      <c r="A36" s="12">
        <v>23</v>
      </c>
      <c r="B36" s="136" t="s">
        <v>365</v>
      </c>
      <c r="C36" s="17">
        <v>338900</v>
      </c>
      <c r="D36" s="145">
        <v>322992.38</v>
      </c>
      <c r="E36" s="107" t="s">
        <v>12</v>
      </c>
      <c r="F36" s="126" t="s">
        <v>366</v>
      </c>
      <c r="G36" s="126" t="s">
        <v>366</v>
      </c>
      <c r="H36" s="113" t="s">
        <v>14</v>
      </c>
      <c r="I36" s="112" t="s">
        <v>367</v>
      </c>
    </row>
    <row r="37" spans="1:11" ht="49.5" x14ac:dyDescent="0.25">
      <c r="A37" s="6">
        <v>24</v>
      </c>
      <c r="B37" s="136" t="s">
        <v>426</v>
      </c>
      <c r="C37" s="84">
        <v>11459.06</v>
      </c>
      <c r="D37" s="84">
        <v>11459.06</v>
      </c>
      <c r="E37" s="107" t="s">
        <v>12</v>
      </c>
      <c r="F37" s="112" t="s">
        <v>427</v>
      </c>
      <c r="G37" s="112" t="s">
        <v>427</v>
      </c>
      <c r="H37" s="113" t="s">
        <v>14</v>
      </c>
      <c r="I37" s="112" t="s">
        <v>428</v>
      </c>
    </row>
  </sheetData>
  <mergeCells count="9">
    <mergeCell ref="A32:I32"/>
    <mergeCell ref="A33:I33"/>
    <mergeCell ref="A34:I34"/>
    <mergeCell ref="A19:I19"/>
    <mergeCell ref="A1:I1"/>
    <mergeCell ref="A17:I17"/>
    <mergeCell ref="A2:I2"/>
    <mergeCell ref="A3:I3"/>
    <mergeCell ref="A18:I18"/>
  </mergeCells>
  <phoneticPr fontId="16" type="noConversion"/>
  <pageMargins left="0.196850393700787" right="0.196850393700787" top="0.59055118110236204" bottom="0.59055118110236204" header="0.31496062992126" footer="0.31496062992126"/>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4"/>
  <sheetViews>
    <sheetView topLeftCell="C18" zoomScale="110" zoomScaleNormal="110" workbookViewId="0">
      <selection activeCell="C25" sqref="C25"/>
    </sheetView>
  </sheetViews>
  <sheetFormatPr defaultColWidth="9" defaultRowHeight="16.5" x14ac:dyDescent="0.25"/>
  <cols>
    <col min="1" max="1" width="4.375" style="1" customWidth="1"/>
    <col min="2" max="2" width="32.75" style="1" customWidth="1"/>
    <col min="3" max="3" width="9.5" style="37" customWidth="1"/>
    <col min="4" max="4" width="9.75" style="37" customWidth="1"/>
    <col min="5" max="5" width="9.75" style="1" customWidth="1"/>
    <col min="6" max="6" width="15.125" style="38" customWidth="1"/>
    <col min="7" max="7" width="16" style="39" customWidth="1"/>
    <col min="8" max="8" width="10.625" style="1" customWidth="1"/>
    <col min="9" max="9" width="18.375" style="1" customWidth="1"/>
    <col min="10" max="10" width="9" style="1"/>
    <col min="11" max="11" width="10.75" style="39" bestFit="1" customWidth="1"/>
    <col min="12" max="13" width="13.75" style="1" customWidth="1"/>
    <col min="14" max="16384" width="9" style="1"/>
  </cols>
  <sheetData>
    <row r="1" spans="1:12" s="34" customFormat="1" x14ac:dyDescent="0.25">
      <c r="A1" s="219" t="s">
        <v>374</v>
      </c>
      <c r="B1" s="217"/>
      <c r="C1" s="217"/>
      <c r="D1" s="217"/>
      <c r="E1" s="217"/>
      <c r="F1" s="217"/>
      <c r="G1" s="217"/>
      <c r="H1" s="217"/>
      <c r="I1" s="217"/>
      <c r="K1" s="187"/>
    </row>
    <row r="2" spans="1:12" s="34" customFormat="1" x14ac:dyDescent="0.25">
      <c r="A2" s="218" t="s">
        <v>1</v>
      </c>
      <c r="B2" s="218"/>
      <c r="C2" s="218"/>
      <c r="D2" s="218"/>
      <c r="E2" s="218"/>
      <c r="F2" s="218"/>
      <c r="G2" s="218"/>
      <c r="H2" s="218"/>
      <c r="I2" s="218"/>
      <c r="K2" s="187"/>
    </row>
    <row r="3" spans="1:12" s="34" customFormat="1" x14ac:dyDescent="0.25">
      <c r="A3" s="223" t="s">
        <v>375</v>
      </c>
      <c r="B3" s="224"/>
      <c r="C3" s="224"/>
      <c r="D3" s="224"/>
      <c r="E3" s="224"/>
      <c r="F3" s="224"/>
      <c r="G3" s="224"/>
      <c r="H3" s="224"/>
      <c r="I3" s="224"/>
      <c r="K3" s="187"/>
    </row>
    <row r="4" spans="1:12" s="35" customFormat="1" ht="16.5" customHeight="1" x14ac:dyDescent="0.25">
      <c r="A4" s="209" t="s">
        <v>2</v>
      </c>
      <c r="B4" s="209" t="s">
        <v>3</v>
      </c>
      <c r="C4" s="225" t="s">
        <v>4</v>
      </c>
      <c r="D4" s="225" t="s">
        <v>5</v>
      </c>
      <c r="E4" s="209" t="s">
        <v>6</v>
      </c>
      <c r="F4" s="212" t="s">
        <v>7</v>
      </c>
      <c r="G4" s="212" t="s">
        <v>8</v>
      </c>
      <c r="H4" s="209" t="s">
        <v>9</v>
      </c>
      <c r="I4" s="209" t="s">
        <v>10</v>
      </c>
      <c r="K4" s="188"/>
    </row>
    <row r="5" spans="1:12" s="34" customFormat="1" x14ac:dyDescent="0.25">
      <c r="A5" s="211"/>
      <c r="B5" s="211"/>
      <c r="C5" s="226"/>
      <c r="D5" s="226"/>
      <c r="E5" s="211"/>
      <c r="F5" s="214"/>
      <c r="G5" s="214"/>
      <c r="H5" s="211"/>
      <c r="I5" s="211"/>
      <c r="K5" s="187"/>
    </row>
    <row r="6" spans="1:12" ht="33" x14ac:dyDescent="0.25">
      <c r="A6" s="18">
        <v>1</v>
      </c>
      <c r="B6" s="115" t="s">
        <v>368</v>
      </c>
      <c r="C6" s="13">
        <v>9640</v>
      </c>
      <c r="D6" s="28">
        <v>9640</v>
      </c>
      <c r="E6" s="14" t="s">
        <v>12</v>
      </c>
      <c r="F6" s="126" t="s">
        <v>369</v>
      </c>
      <c r="G6" s="126" t="s">
        <v>369</v>
      </c>
      <c r="H6" s="14" t="s">
        <v>14</v>
      </c>
      <c r="I6" s="112" t="s">
        <v>370</v>
      </c>
      <c r="K6" s="190"/>
    </row>
    <row r="7" spans="1:12" ht="49.5" x14ac:dyDescent="0.25">
      <c r="A7" s="18">
        <v>2</v>
      </c>
      <c r="B7" s="110" t="s">
        <v>372</v>
      </c>
      <c r="C7" s="13">
        <v>26400</v>
      </c>
      <c r="D7" s="13">
        <v>26400</v>
      </c>
      <c r="E7" s="14" t="s">
        <v>12</v>
      </c>
      <c r="F7" s="155" t="s">
        <v>373</v>
      </c>
      <c r="G7" s="155" t="s">
        <v>373</v>
      </c>
      <c r="H7" s="14" t="s">
        <v>14</v>
      </c>
      <c r="I7" s="112" t="s">
        <v>371</v>
      </c>
      <c r="K7" s="190"/>
    </row>
    <row r="8" spans="1:12" ht="33" x14ac:dyDescent="0.25">
      <c r="A8" s="18">
        <v>3</v>
      </c>
      <c r="B8" s="139" t="s">
        <v>386</v>
      </c>
      <c r="C8" s="13">
        <v>4100</v>
      </c>
      <c r="D8" s="13">
        <v>4100</v>
      </c>
      <c r="E8" s="112" t="s">
        <v>12</v>
      </c>
      <c r="F8" s="156" t="s">
        <v>387</v>
      </c>
      <c r="G8" s="156" t="s">
        <v>387</v>
      </c>
      <c r="H8" s="112" t="s">
        <v>14</v>
      </c>
      <c r="I8" s="112" t="s">
        <v>383</v>
      </c>
      <c r="K8" s="190"/>
    </row>
    <row r="9" spans="1:12" ht="33" x14ac:dyDescent="0.25">
      <c r="A9" s="18">
        <v>4</v>
      </c>
      <c r="B9" s="107" t="s">
        <v>384</v>
      </c>
      <c r="C9" s="13">
        <v>2145</v>
      </c>
      <c r="D9" s="13">
        <v>2145</v>
      </c>
      <c r="E9" s="112" t="s">
        <v>12</v>
      </c>
      <c r="F9" s="108" t="s">
        <v>381</v>
      </c>
      <c r="G9" s="108" t="s">
        <v>381</v>
      </c>
      <c r="H9" s="112" t="s">
        <v>14</v>
      </c>
      <c r="I9" s="112" t="s">
        <v>382</v>
      </c>
      <c r="K9" s="190"/>
    </row>
    <row r="10" spans="1:12" ht="49.5" x14ac:dyDescent="0.25">
      <c r="A10" s="18">
        <v>5</v>
      </c>
      <c r="B10" s="136" t="s">
        <v>376</v>
      </c>
      <c r="C10" s="13">
        <v>430</v>
      </c>
      <c r="D10" s="28">
        <v>430</v>
      </c>
      <c r="E10" s="112" t="s">
        <v>12</v>
      </c>
      <c r="F10" s="143" t="s">
        <v>145</v>
      </c>
      <c r="G10" s="143" t="s">
        <v>145</v>
      </c>
      <c r="H10" s="112" t="s">
        <v>14</v>
      </c>
      <c r="I10" s="112" t="s">
        <v>377</v>
      </c>
      <c r="K10" s="190"/>
      <c r="L10" s="88"/>
    </row>
    <row r="11" spans="1:12" ht="33" x14ac:dyDescent="0.25">
      <c r="A11" s="18">
        <v>6</v>
      </c>
      <c r="B11" s="154" t="s">
        <v>378</v>
      </c>
      <c r="C11" s="13">
        <v>430</v>
      </c>
      <c r="D11" s="28">
        <v>430</v>
      </c>
      <c r="E11" s="112" t="s">
        <v>12</v>
      </c>
      <c r="F11" s="143" t="s">
        <v>145</v>
      </c>
      <c r="G11" s="143" t="s">
        <v>145</v>
      </c>
      <c r="H11" s="112" t="s">
        <v>14</v>
      </c>
      <c r="I11" s="112" t="s">
        <v>396</v>
      </c>
      <c r="K11" s="190"/>
    </row>
    <row r="12" spans="1:12" ht="33" x14ac:dyDescent="0.25">
      <c r="A12" s="18">
        <v>7</v>
      </c>
      <c r="B12" s="110" t="s">
        <v>379</v>
      </c>
      <c r="C12" s="13">
        <v>1141.25</v>
      </c>
      <c r="D12" s="13">
        <v>1141.25</v>
      </c>
      <c r="E12" s="14" t="s">
        <v>12</v>
      </c>
      <c r="F12" s="108" t="s">
        <v>380</v>
      </c>
      <c r="G12" s="108" t="s">
        <v>380</v>
      </c>
      <c r="H12" s="14" t="s">
        <v>14</v>
      </c>
      <c r="I12" s="112" t="s">
        <v>385</v>
      </c>
      <c r="K12" s="190"/>
    </row>
    <row r="13" spans="1:12" ht="49.5" x14ac:dyDescent="0.25">
      <c r="A13" s="18">
        <v>8</v>
      </c>
      <c r="B13" s="132" t="s">
        <v>389</v>
      </c>
      <c r="C13" s="16">
        <v>2047.5</v>
      </c>
      <c r="D13" s="16">
        <v>2047.5</v>
      </c>
      <c r="E13" s="112" t="s">
        <v>12</v>
      </c>
      <c r="F13" s="108" t="s">
        <v>394</v>
      </c>
      <c r="G13" s="108" t="s">
        <v>394</v>
      </c>
      <c r="H13" s="112" t="s">
        <v>14</v>
      </c>
      <c r="I13" s="112" t="s">
        <v>388</v>
      </c>
      <c r="K13" s="190"/>
    </row>
    <row r="14" spans="1:12" s="2" customFormat="1" ht="49.5" x14ac:dyDescent="0.25">
      <c r="A14" s="18">
        <v>9</v>
      </c>
      <c r="B14" s="136" t="s">
        <v>390</v>
      </c>
      <c r="C14" s="157">
        <v>459250.72</v>
      </c>
      <c r="D14" s="8">
        <v>458400</v>
      </c>
      <c r="E14" s="112" t="s">
        <v>12</v>
      </c>
      <c r="F14" s="25" t="s">
        <v>628</v>
      </c>
      <c r="G14" s="25" t="s">
        <v>628</v>
      </c>
      <c r="H14" s="130" t="s">
        <v>14</v>
      </c>
      <c r="I14" s="14" t="s">
        <v>391</v>
      </c>
      <c r="K14" s="190"/>
    </row>
    <row r="15" spans="1:12" s="2" customFormat="1" ht="33" x14ac:dyDescent="0.2">
      <c r="A15" s="18">
        <v>10</v>
      </c>
      <c r="B15" s="107" t="s">
        <v>393</v>
      </c>
      <c r="C15" s="48">
        <v>700</v>
      </c>
      <c r="D15" s="48">
        <v>700</v>
      </c>
      <c r="E15" s="130" t="s">
        <v>12</v>
      </c>
      <c r="F15" s="108" t="s">
        <v>392</v>
      </c>
      <c r="G15" s="108" t="s">
        <v>392</v>
      </c>
      <c r="H15" s="130" t="s">
        <v>14</v>
      </c>
      <c r="I15" s="112" t="s">
        <v>395</v>
      </c>
      <c r="K15" s="190"/>
    </row>
    <row r="16" spans="1:12" s="2" customFormat="1" ht="33" x14ac:dyDescent="0.25">
      <c r="A16" s="18">
        <v>11</v>
      </c>
      <c r="B16" s="148" t="s">
        <v>401</v>
      </c>
      <c r="C16" s="13">
        <v>22260</v>
      </c>
      <c r="D16" s="13">
        <v>22260</v>
      </c>
      <c r="E16" s="112" t="s">
        <v>12</v>
      </c>
      <c r="F16" s="155" t="s">
        <v>397</v>
      </c>
      <c r="G16" s="155" t="s">
        <v>397</v>
      </c>
      <c r="H16" s="112" t="s">
        <v>14</v>
      </c>
      <c r="I16" s="112" t="s">
        <v>398</v>
      </c>
      <c r="K16" s="190"/>
    </row>
    <row r="17" spans="1:11" s="34" customFormat="1" x14ac:dyDescent="0.25">
      <c r="A17" s="219" t="s">
        <v>374</v>
      </c>
      <c r="B17" s="217"/>
      <c r="C17" s="217"/>
      <c r="D17" s="217"/>
      <c r="E17" s="217"/>
      <c r="F17" s="217"/>
      <c r="G17" s="217"/>
      <c r="H17" s="217"/>
      <c r="I17" s="217"/>
      <c r="K17" s="187"/>
    </row>
    <row r="18" spans="1:11" s="34" customFormat="1" x14ac:dyDescent="0.25">
      <c r="A18" s="218" t="s">
        <v>1</v>
      </c>
      <c r="B18" s="218"/>
      <c r="C18" s="218"/>
      <c r="D18" s="218"/>
      <c r="E18" s="218"/>
      <c r="F18" s="218"/>
      <c r="G18" s="218"/>
      <c r="H18" s="218"/>
      <c r="I18" s="218"/>
      <c r="K18" s="187"/>
    </row>
    <row r="19" spans="1:11" s="34" customFormat="1" x14ac:dyDescent="0.25">
      <c r="A19" s="223" t="s">
        <v>375</v>
      </c>
      <c r="B19" s="224"/>
      <c r="C19" s="224"/>
      <c r="D19" s="224"/>
      <c r="E19" s="224"/>
      <c r="F19" s="224"/>
      <c r="G19" s="224"/>
      <c r="H19" s="224"/>
      <c r="I19" s="224"/>
      <c r="K19" s="187"/>
    </row>
    <row r="20" spans="1:11" s="35" customFormat="1" ht="16.5" customHeight="1" x14ac:dyDescent="0.25">
      <c r="A20" s="209" t="s">
        <v>2</v>
      </c>
      <c r="B20" s="209" t="s">
        <v>3</v>
      </c>
      <c r="C20" s="225" t="s">
        <v>4</v>
      </c>
      <c r="D20" s="225" t="s">
        <v>5</v>
      </c>
      <c r="E20" s="209" t="s">
        <v>6</v>
      </c>
      <c r="F20" s="212" t="s">
        <v>7</v>
      </c>
      <c r="G20" s="212" t="s">
        <v>8</v>
      </c>
      <c r="H20" s="209" t="s">
        <v>9</v>
      </c>
      <c r="I20" s="209" t="s">
        <v>10</v>
      </c>
      <c r="K20" s="188"/>
    </row>
    <row r="21" spans="1:11" s="34" customFormat="1" x14ac:dyDescent="0.25">
      <c r="A21" s="211"/>
      <c r="B21" s="211"/>
      <c r="C21" s="226"/>
      <c r="D21" s="226"/>
      <c r="E21" s="211"/>
      <c r="F21" s="214"/>
      <c r="G21" s="214"/>
      <c r="H21" s="211"/>
      <c r="I21" s="211"/>
      <c r="K21" s="187"/>
    </row>
    <row r="22" spans="1:11" s="2" customFormat="1" ht="49.5" x14ac:dyDescent="0.2">
      <c r="A22" s="18">
        <v>12</v>
      </c>
      <c r="B22" s="112" t="s">
        <v>402</v>
      </c>
      <c r="C22" s="13">
        <v>56000</v>
      </c>
      <c r="D22" s="13">
        <v>56000</v>
      </c>
      <c r="E22" s="112" t="s">
        <v>12</v>
      </c>
      <c r="F22" s="108" t="s">
        <v>400</v>
      </c>
      <c r="G22" s="108" t="s">
        <v>400</v>
      </c>
      <c r="H22" s="112" t="s">
        <v>14</v>
      </c>
      <c r="I22" s="112" t="s">
        <v>399</v>
      </c>
      <c r="K22" s="190"/>
    </row>
    <row r="23" spans="1:11" ht="66" x14ac:dyDescent="0.25">
      <c r="A23" s="18">
        <v>13</v>
      </c>
      <c r="B23" s="136" t="s">
        <v>464</v>
      </c>
      <c r="C23" s="16">
        <v>16467.03</v>
      </c>
      <c r="D23" s="16">
        <v>16467.03</v>
      </c>
      <c r="E23" s="112" t="s">
        <v>12</v>
      </c>
      <c r="F23" s="14" t="s">
        <v>465</v>
      </c>
      <c r="G23" s="112" t="s">
        <v>465</v>
      </c>
      <c r="H23" s="112" t="s">
        <v>14</v>
      </c>
      <c r="I23" s="112" t="s">
        <v>466</v>
      </c>
      <c r="K23" s="190"/>
    </row>
    <row r="24" spans="1:11" ht="33" x14ac:dyDescent="0.25">
      <c r="A24" s="18">
        <v>14</v>
      </c>
      <c r="B24" s="107" t="s">
        <v>411</v>
      </c>
      <c r="C24" s="13">
        <v>1000</v>
      </c>
      <c r="D24" s="13">
        <v>1000</v>
      </c>
      <c r="E24" s="112" t="s">
        <v>12</v>
      </c>
      <c r="F24" s="108" t="s">
        <v>405</v>
      </c>
      <c r="G24" s="108" t="s">
        <v>405</v>
      </c>
      <c r="H24" s="112" t="s">
        <v>14</v>
      </c>
      <c r="I24" s="112" t="s">
        <v>406</v>
      </c>
      <c r="K24" s="190"/>
    </row>
  </sheetData>
  <mergeCells count="24">
    <mergeCell ref="F4:F5"/>
    <mergeCell ref="H4:H5"/>
    <mergeCell ref="G4:G5"/>
    <mergeCell ref="I4:I5"/>
    <mergeCell ref="A1:I1"/>
    <mergeCell ref="A2:I2"/>
    <mergeCell ref="A3:I3"/>
    <mergeCell ref="B4:B5"/>
    <mergeCell ref="A4:A5"/>
    <mergeCell ref="C4:C5"/>
    <mergeCell ref="E4:E5"/>
    <mergeCell ref="D4:D5"/>
    <mergeCell ref="A17:I17"/>
    <mergeCell ref="A18:I18"/>
    <mergeCell ref="A19:I19"/>
    <mergeCell ref="A20:A21"/>
    <mergeCell ref="B20:B21"/>
    <mergeCell ref="C20:C21"/>
    <mergeCell ref="D20:D21"/>
    <mergeCell ref="E20:E21"/>
    <mergeCell ref="F20:F21"/>
    <mergeCell ref="G20:G21"/>
    <mergeCell ref="H20:H21"/>
    <mergeCell ref="I20:I21"/>
  </mergeCells>
  <phoneticPr fontId="16" type="noConversion"/>
  <pageMargins left="0.196850393700787" right="0.196850393700787" top="0.59055118110236204" bottom="0.59055118110236204" header="0.31496062992126" footer="0.31496062992126"/>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30"/>
  <sheetViews>
    <sheetView topLeftCell="A26" zoomScale="110" zoomScaleNormal="110" workbookViewId="0">
      <selection activeCell="A31" sqref="A31"/>
    </sheetView>
  </sheetViews>
  <sheetFormatPr defaultColWidth="9" defaultRowHeight="16.5" x14ac:dyDescent="0.25"/>
  <cols>
    <col min="1" max="1" width="4.5" style="1" customWidth="1"/>
    <col min="2" max="2" width="33" style="1" customWidth="1"/>
    <col min="3" max="3" width="9.75" style="37" customWidth="1"/>
    <col min="4" max="4" width="8.25" style="37" customWidth="1"/>
    <col min="5" max="5" width="9.75" style="1" customWidth="1"/>
    <col min="6" max="6" width="15.125" style="38" customWidth="1"/>
    <col min="7" max="7" width="16" style="39" customWidth="1"/>
    <col min="8" max="8" width="10.375" style="1" customWidth="1"/>
    <col min="9" max="9" width="19.625" style="1" customWidth="1"/>
    <col min="10" max="10" width="9" style="1"/>
    <col min="11" max="11" width="10.625" style="39" bestFit="1" customWidth="1"/>
    <col min="12" max="16384" width="9" style="1"/>
  </cols>
  <sheetData>
    <row r="1" spans="1:11" s="34" customFormat="1" x14ac:dyDescent="0.25">
      <c r="A1" s="219" t="s">
        <v>424</v>
      </c>
      <c r="B1" s="217"/>
      <c r="C1" s="217"/>
      <c r="D1" s="217"/>
      <c r="E1" s="217"/>
      <c r="F1" s="217"/>
      <c r="G1" s="217"/>
      <c r="H1" s="217"/>
      <c r="I1" s="217"/>
      <c r="K1" s="187"/>
    </row>
    <row r="2" spans="1:11" s="34" customFormat="1" x14ac:dyDescent="0.25">
      <c r="A2" s="218" t="s">
        <v>1</v>
      </c>
      <c r="B2" s="218"/>
      <c r="C2" s="218"/>
      <c r="D2" s="218"/>
      <c r="E2" s="218"/>
      <c r="F2" s="218"/>
      <c r="G2" s="218"/>
      <c r="H2" s="218"/>
      <c r="I2" s="218"/>
      <c r="K2" s="187"/>
    </row>
    <row r="3" spans="1:11" s="34" customFormat="1" x14ac:dyDescent="0.25">
      <c r="A3" s="223" t="s">
        <v>425</v>
      </c>
      <c r="B3" s="224"/>
      <c r="C3" s="224"/>
      <c r="D3" s="224"/>
      <c r="E3" s="224"/>
      <c r="F3" s="224"/>
      <c r="G3" s="224"/>
      <c r="H3" s="224"/>
      <c r="I3" s="224"/>
      <c r="K3" s="187"/>
    </row>
    <row r="4" spans="1:11" s="35" customFormat="1" ht="16.5" customHeight="1" x14ac:dyDescent="0.25">
      <c r="A4" s="209" t="s">
        <v>2</v>
      </c>
      <c r="B4" s="209" t="s">
        <v>3</v>
      </c>
      <c r="C4" s="225" t="s">
        <v>4</v>
      </c>
      <c r="D4" s="225" t="s">
        <v>5</v>
      </c>
      <c r="E4" s="209" t="s">
        <v>6</v>
      </c>
      <c r="F4" s="212" t="s">
        <v>7</v>
      </c>
      <c r="G4" s="212" t="s">
        <v>8</v>
      </c>
      <c r="H4" s="209" t="s">
        <v>9</v>
      </c>
      <c r="I4" s="209" t="s">
        <v>10</v>
      </c>
      <c r="K4" s="188"/>
    </row>
    <row r="5" spans="1:11" s="34" customFormat="1" x14ac:dyDescent="0.25">
      <c r="A5" s="211"/>
      <c r="B5" s="211"/>
      <c r="C5" s="226"/>
      <c r="D5" s="226"/>
      <c r="E5" s="211"/>
      <c r="F5" s="214"/>
      <c r="G5" s="214"/>
      <c r="H5" s="211"/>
      <c r="I5" s="211"/>
      <c r="K5" s="187"/>
    </row>
    <row r="6" spans="1:11" s="3" customFormat="1" ht="33" x14ac:dyDescent="0.25">
      <c r="A6" s="27">
        <v>1</v>
      </c>
      <c r="B6" s="7" t="s">
        <v>403</v>
      </c>
      <c r="C6" s="19">
        <v>660</v>
      </c>
      <c r="D6" s="19">
        <v>660</v>
      </c>
      <c r="E6" s="20" t="s">
        <v>12</v>
      </c>
      <c r="F6" s="25" t="s">
        <v>404</v>
      </c>
      <c r="G6" s="25" t="s">
        <v>404</v>
      </c>
      <c r="H6" s="20" t="s">
        <v>14</v>
      </c>
      <c r="I6" s="132" t="s">
        <v>436</v>
      </c>
      <c r="K6" s="38"/>
    </row>
    <row r="7" spans="1:11" s="3" customFormat="1" ht="33" x14ac:dyDescent="0.25">
      <c r="A7" s="27">
        <v>2</v>
      </c>
      <c r="B7" s="158" t="s">
        <v>407</v>
      </c>
      <c r="C7" s="25">
        <v>192.84</v>
      </c>
      <c r="D7" s="25">
        <v>192.84</v>
      </c>
      <c r="E7" s="20" t="s">
        <v>12</v>
      </c>
      <c r="F7" s="108" t="s">
        <v>408</v>
      </c>
      <c r="G7" s="108" t="s">
        <v>408</v>
      </c>
      <c r="H7" s="20" t="s">
        <v>14</v>
      </c>
      <c r="I7" s="132" t="s">
        <v>437</v>
      </c>
      <c r="K7" s="38"/>
    </row>
    <row r="8" spans="1:11" ht="33" x14ac:dyDescent="0.25">
      <c r="A8" s="27">
        <v>3</v>
      </c>
      <c r="B8" s="107" t="s">
        <v>410</v>
      </c>
      <c r="C8" s="8">
        <v>1170</v>
      </c>
      <c r="D8" s="8">
        <v>1170</v>
      </c>
      <c r="E8" s="132" t="s">
        <v>12</v>
      </c>
      <c r="F8" s="108" t="s">
        <v>409</v>
      </c>
      <c r="G8" s="108" t="s">
        <v>409</v>
      </c>
      <c r="H8" s="132" t="s">
        <v>14</v>
      </c>
      <c r="I8" s="132" t="s">
        <v>438</v>
      </c>
      <c r="J8" s="3"/>
    </row>
    <row r="9" spans="1:11" ht="33" x14ac:dyDescent="0.25">
      <c r="A9" s="27">
        <v>4</v>
      </c>
      <c r="B9" s="10" t="s">
        <v>412</v>
      </c>
      <c r="C9" s="8">
        <v>29535</v>
      </c>
      <c r="D9" s="8">
        <v>29535</v>
      </c>
      <c r="E9" s="20" t="s">
        <v>12</v>
      </c>
      <c r="F9" s="108" t="s">
        <v>413</v>
      </c>
      <c r="G9" s="108" t="s">
        <v>413</v>
      </c>
      <c r="H9" s="20" t="s">
        <v>14</v>
      </c>
      <c r="I9" s="132" t="s">
        <v>439</v>
      </c>
    </row>
    <row r="10" spans="1:11" s="4" customFormat="1" ht="33" x14ac:dyDescent="0.25">
      <c r="A10" s="27">
        <v>5</v>
      </c>
      <c r="B10" s="10" t="s">
        <v>414</v>
      </c>
      <c r="C10" s="21">
        <v>20760</v>
      </c>
      <c r="D10" s="21">
        <v>20760</v>
      </c>
      <c r="E10" s="20" t="s">
        <v>12</v>
      </c>
      <c r="F10" s="108" t="s">
        <v>415</v>
      </c>
      <c r="G10" s="108" t="s">
        <v>415</v>
      </c>
      <c r="H10" s="20" t="s">
        <v>14</v>
      </c>
      <c r="I10" s="132" t="s">
        <v>440</v>
      </c>
      <c r="K10" s="194"/>
    </row>
    <row r="11" spans="1:11" ht="33" x14ac:dyDescent="0.25">
      <c r="A11" s="27">
        <v>6</v>
      </c>
      <c r="B11" s="110" t="s">
        <v>416</v>
      </c>
      <c r="C11" s="13">
        <v>15345</v>
      </c>
      <c r="D11" s="13">
        <v>15345</v>
      </c>
      <c r="E11" s="20" t="s">
        <v>12</v>
      </c>
      <c r="F11" s="108" t="s">
        <v>417</v>
      </c>
      <c r="G11" s="108" t="s">
        <v>417</v>
      </c>
      <c r="H11" s="14" t="s">
        <v>14</v>
      </c>
      <c r="I11" s="132" t="s">
        <v>441</v>
      </c>
    </row>
    <row r="12" spans="1:11" ht="49.5" x14ac:dyDescent="0.25">
      <c r="A12" s="27">
        <v>7</v>
      </c>
      <c r="B12" s="110" t="s">
        <v>418</v>
      </c>
      <c r="C12" s="13">
        <v>8360</v>
      </c>
      <c r="D12" s="13">
        <v>8360</v>
      </c>
      <c r="E12" s="132" t="s">
        <v>12</v>
      </c>
      <c r="F12" s="143" t="s">
        <v>419</v>
      </c>
      <c r="G12" s="143" t="s">
        <v>419</v>
      </c>
      <c r="H12" s="112" t="s">
        <v>14</v>
      </c>
      <c r="I12" s="132" t="s">
        <v>442</v>
      </c>
    </row>
    <row r="13" spans="1:11" ht="33" x14ac:dyDescent="0.25">
      <c r="A13" s="27">
        <v>8</v>
      </c>
      <c r="B13" s="111" t="s">
        <v>420</v>
      </c>
      <c r="C13" s="8">
        <v>21640</v>
      </c>
      <c r="D13" s="8">
        <v>21640</v>
      </c>
      <c r="E13" s="132" t="s">
        <v>12</v>
      </c>
      <c r="F13" s="108" t="s">
        <v>421</v>
      </c>
      <c r="G13" s="108" t="s">
        <v>421</v>
      </c>
      <c r="H13" s="130" t="s">
        <v>14</v>
      </c>
      <c r="I13" s="132" t="s">
        <v>443</v>
      </c>
    </row>
    <row r="14" spans="1:11" s="2" customFormat="1" ht="33" x14ac:dyDescent="0.2">
      <c r="A14" s="27">
        <v>9</v>
      </c>
      <c r="B14" s="139" t="s">
        <v>422</v>
      </c>
      <c r="C14" s="17">
        <v>1700</v>
      </c>
      <c r="D14" s="17">
        <v>1700</v>
      </c>
      <c r="E14" s="107" t="s">
        <v>12</v>
      </c>
      <c r="F14" s="108" t="s">
        <v>423</v>
      </c>
      <c r="G14" s="108" t="s">
        <v>423</v>
      </c>
      <c r="H14" s="112" t="s">
        <v>14</v>
      </c>
      <c r="I14" s="132" t="s">
        <v>444</v>
      </c>
      <c r="K14" s="57"/>
    </row>
    <row r="15" spans="1:11" ht="33" x14ac:dyDescent="0.25">
      <c r="A15" s="27">
        <v>10</v>
      </c>
      <c r="B15" s="136" t="s">
        <v>429</v>
      </c>
      <c r="C15" s="13">
        <v>6000</v>
      </c>
      <c r="D15" s="13">
        <v>6000</v>
      </c>
      <c r="E15" s="132" t="s">
        <v>12</v>
      </c>
      <c r="F15" s="108" t="s">
        <v>430</v>
      </c>
      <c r="G15" s="108" t="s">
        <v>430</v>
      </c>
      <c r="H15" s="130" t="s">
        <v>14</v>
      </c>
      <c r="I15" s="132" t="s">
        <v>445</v>
      </c>
    </row>
    <row r="16" spans="1:11" s="2" customFormat="1" ht="33" x14ac:dyDescent="0.2">
      <c r="A16" s="27">
        <v>11</v>
      </c>
      <c r="B16" s="139" t="s">
        <v>431</v>
      </c>
      <c r="C16" s="17">
        <v>72000</v>
      </c>
      <c r="D16" s="17">
        <v>72000</v>
      </c>
      <c r="E16" s="107" t="s">
        <v>12</v>
      </c>
      <c r="F16" s="155" t="s">
        <v>432</v>
      </c>
      <c r="G16" s="155" t="s">
        <v>432</v>
      </c>
      <c r="H16" s="107" t="s">
        <v>14</v>
      </c>
      <c r="I16" s="132" t="s">
        <v>446</v>
      </c>
      <c r="K16" s="57"/>
    </row>
    <row r="17" spans="1:11" s="118" customFormat="1" ht="33" x14ac:dyDescent="0.2">
      <c r="A17" s="27">
        <v>12</v>
      </c>
      <c r="B17" s="110" t="s">
        <v>433</v>
      </c>
      <c r="C17" s="147">
        <v>374100</v>
      </c>
      <c r="D17" s="159">
        <v>359247.51</v>
      </c>
      <c r="E17" s="132" t="s">
        <v>12</v>
      </c>
      <c r="F17" s="155" t="s">
        <v>434</v>
      </c>
      <c r="G17" s="155" t="s">
        <v>434</v>
      </c>
      <c r="H17" s="112" t="s">
        <v>14</v>
      </c>
      <c r="I17" s="132" t="s">
        <v>435</v>
      </c>
      <c r="K17" s="195"/>
    </row>
    <row r="18" spans="1:11" s="118" customFormat="1" x14ac:dyDescent="0.2">
      <c r="A18" s="163"/>
      <c r="B18" s="146"/>
      <c r="C18" s="164"/>
      <c r="D18" s="165"/>
      <c r="E18" s="141"/>
      <c r="F18" s="166"/>
      <c r="G18" s="166"/>
      <c r="H18" s="116"/>
      <c r="I18" s="141"/>
      <c r="K18" s="195"/>
    </row>
    <row r="19" spans="1:11" s="34" customFormat="1" x14ac:dyDescent="0.25">
      <c r="A19" s="219" t="s">
        <v>424</v>
      </c>
      <c r="B19" s="217"/>
      <c r="C19" s="217"/>
      <c r="D19" s="217"/>
      <c r="E19" s="217"/>
      <c r="F19" s="217"/>
      <c r="G19" s="217"/>
      <c r="H19" s="217"/>
      <c r="I19" s="217"/>
      <c r="K19" s="187"/>
    </row>
    <row r="20" spans="1:11" s="34" customFormat="1" x14ac:dyDescent="0.25">
      <c r="A20" s="218" t="s">
        <v>1</v>
      </c>
      <c r="B20" s="218"/>
      <c r="C20" s="218"/>
      <c r="D20" s="218"/>
      <c r="E20" s="218"/>
      <c r="F20" s="218"/>
      <c r="G20" s="218"/>
      <c r="H20" s="218"/>
      <c r="I20" s="218"/>
      <c r="K20" s="187"/>
    </row>
    <row r="21" spans="1:11" s="34" customFormat="1" x14ac:dyDescent="0.25">
      <c r="A21" s="223" t="s">
        <v>425</v>
      </c>
      <c r="B21" s="224"/>
      <c r="C21" s="224"/>
      <c r="D21" s="224"/>
      <c r="E21" s="224"/>
      <c r="F21" s="224"/>
      <c r="G21" s="224"/>
      <c r="H21" s="224"/>
      <c r="I21" s="224"/>
      <c r="K21" s="187"/>
    </row>
    <row r="22" spans="1:11" s="35" customFormat="1" ht="16.5" customHeight="1" x14ac:dyDescent="0.25">
      <c r="A22" s="209" t="s">
        <v>2</v>
      </c>
      <c r="B22" s="209" t="s">
        <v>3</v>
      </c>
      <c r="C22" s="225" t="s">
        <v>4</v>
      </c>
      <c r="D22" s="225" t="s">
        <v>5</v>
      </c>
      <c r="E22" s="209" t="s">
        <v>6</v>
      </c>
      <c r="F22" s="212" t="s">
        <v>7</v>
      </c>
      <c r="G22" s="212" t="s">
        <v>8</v>
      </c>
      <c r="H22" s="209" t="s">
        <v>9</v>
      </c>
      <c r="I22" s="209" t="s">
        <v>10</v>
      </c>
      <c r="K22" s="188"/>
    </row>
    <row r="23" spans="1:11" s="34" customFormat="1" x14ac:dyDescent="0.25">
      <c r="A23" s="211"/>
      <c r="B23" s="211"/>
      <c r="C23" s="226"/>
      <c r="D23" s="226"/>
      <c r="E23" s="211"/>
      <c r="F23" s="214"/>
      <c r="G23" s="214"/>
      <c r="H23" s="211"/>
      <c r="I23" s="211"/>
      <c r="K23" s="187"/>
    </row>
    <row r="24" spans="1:11" s="2" customFormat="1" ht="49.5" x14ac:dyDescent="0.25">
      <c r="A24" s="161">
        <v>13</v>
      </c>
      <c r="B24" s="30" t="s">
        <v>456</v>
      </c>
      <c r="C24" s="17">
        <v>430</v>
      </c>
      <c r="D24" s="17">
        <v>430</v>
      </c>
      <c r="E24" s="107" t="s">
        <v>12</v>
      </c>
      <c r="F24" s="143" t="s">
        <v>145</v>
      </c>
      <c r="G24" s="143" t="s">
        <v>145</v>
      </c>
      <c r="H24" s="107" t="s">
        <v>14</v>
      </c>
      <c r="I24" s="132" t="s">
        <v>457</v>
      </c>
      <c r="J24" s="118"/>
      <c r="K24" s="57"/>
    </row>
    <row r="25" spans="1:11" s="2" customFormat="1" ht="49.5" x14ac:dyDescent="0.25">
      <c r="A25" s="162">
        <v>14</v>
      </c>
      <c r="B25" s="30" t="s">
        <v>471</v>
      </c>
      <c r="C25" s="17">
        <v>9400</v>
      </c>
      <c r="D25" s="17">
        <v>9400</v>
      </c>
      <c r="E25" s="18" t="s">
        <v>12</v>
      </c>
      <c r="F25" s="25" t="s">
        <v>472</v>
      </c>
      <c r="G25" s="25" t="s">
        <v>472</v>
      </c>
      <c r="H25" s="18" t="s">
        <v>14</v>
      </c>
      <c r="I25" s="87" t="s">
        <v>473</v>
      </c>
      <c r="J25" s="118"/>
      <c r="K25" s="57"/>
    </row>
    <row r="26" spans="1:11" s="2" customFormat="1" ht="33" x14ac:dyDescent="0.25">
      <c r="A26" s="162">
        <v>15</v>
      </c>
      <c r="B26" s="148" t="s">
        <v>447</v>
      </c>
      <c r="C26" s="17">
        <v>2500</v>
      </c>
      <c r="D26" s="17">
        <v>2500</v>
      </c>
      <c r="E26" s="107" t="s">
        <v>12</v>
      </c>
      <c r="F26" s="108" t="s">
        <v>448</v>
      </c>
      <c r="G26" s="108" t="s">
        <v>448</v>
      </c>
      <c r="H26" s="107" t="s">
        <v>14</v>
      </c>
      <c r="I26" s="132" t="s">
        <v>449</v>
      </c>
      <c r="K26" s="57"/>
    </row>
    <row r="27" spans="1:11" s="2" customFormat="1" ht="33" x14ac:dyDescent="0.25">
      <c r="A27" s="79">
        <v>16</v>
      </c>
      <c r="B27" s="136" t="s">
        <v>450</v>
      </c>
      <c r="C27" s="17">
        <v>3350</v>
      </c>
      <c r="D27" s="17">
        <v>3350</v>
      </c>
      <c r="E27" s="107" t="s">
        <v>12</v>
      </c>
      <c r="F27" s="108" t="s">
        <v>451</v>
      </c>
      <c r="G27" s="108" t="s">
        <v>451</v>
      </c>
      <c r="H27" s="107" t="s">
        <v>14</v>
      </c>
      <c r="I27" s="132" t="s">
        <v>452</v>
      </c>
      <c r="K27" s="57"/>
    </row>
    <row r="28" spans="1:11" s="2" customFormat="1" ht="33" x14ac:dyDescent="0.25">
      <c r="A28" s="79">
        <v>17</v>
      </c>
      <c r="B28" s="136" t="s">
        <v>453</v>
      </c>
      <c r="C28" s="17">
        <v>6100</v>
      </c>
      <c r="D28" s="17">
        <v>6100</v>
      </c>
      <c r="E28" s="107" t="s">
        <v>12</v>
      </c>
      <c r="F28" s="108" t="s">
        <v>454</v>
      </c>
      <c r="G28" s="108" t="s">
        <v>454</v>
      </c>
      <c r="H28" s="107" t="s">
        <v>14</v>
      </c>
      <c r="I28" s="132" t="s">
        <v>455</v>
      </c>
      <c r="K28" s="57"/>
    </row>
    <row r="29" spans="1:11" s="2" customFormat="1" ht="33" x14ac:dyDescent="0.25">
      <c r="A29" s="79">
        <v>18</v>
      </c>
      <c r="B29" s="136" t="s">
        <v>458</v>
      </c>
      <c r="C29" s="17">
        <v>3125</v>
      </c>
      <c r="D29" s="85">
        <v>3125</v>
      </c>
      <c r="E29" s="107" t="s">
        <v>12</v>
      </c>
      <c r="F29" s="126" t="s">
        <v>459</v>
      </c>
      <c r="G29" s="126" t="s">
        <v>459</v>
      </c>
      <c r="H29" s="107" t="s">
        <v>14</v>
      </c>
      <c r="I29" s="132" t="s">
        <v>460</v>
      </c>
      <c r="K29" s="57"/>
    </row>
    <row r="30" spans="1:11" s="118" customFormat="1" ht="33" x14ac:dyDescent="0.2">
      <c r="A30" s="160">
        <v>19</v>
      </c>
      <c r="B30" s="139" t="s">
        <v>461</v>
      </c>
      <c r="C30" s="142">
        <v>6200</v>
      </c>
      <c r="D30" s="142">
        <v>6200</v>
      </c>
      <c r="E30" s="107" t="s">
        <v>12</v>
      </c>
      <c r="F30" s="112" t="s">
        <v>462</v>
      </c>
      <c r="G30" s="112" t="s">
        <v>462</v>
      </c>
      <c r="H30" s="107" t="s">
        <v>14</v>
      </c>
      <c r="I30" s="132" t="s">
        <v>463</v>
      </c>
      <c r="K30" s="195"/>
    </row>
  </sheetData>
  <mergeCells count="24">
    <mergeCell ref="F4:F5"/>
    <mergeCell ref="F22:F23"/>
    <mergeCell ref="C4:C5"/>
    <mergeCell ref="C22:C23"/>
    <mergeCell ref="D4:D5"/>
    <mergeCell ref="D22:D23"/>
    <mergeCell ref="E4:E5"/>
    <mergeCell ref="E22:E23"/>
    <mergeCell ref="G4:G5"/>
    <mergeCell ref="G22:G23"/>
    <mergeCell ref="H4:H5"/>
    <mergeCell ref="A1:I1"/>
    <mergeCell ref="A2:I2"/>
    <mergeCell ref="A3:I3"/>
    <mergeCell ref="A19:I19"/>
    <mergeCell ref="A20:I20"/>
    <mergeCell ref="H22:H23"/>
    <mergeCell ref="I4:I5"/>
    <mergeCell ref="I22:I23"/>
    <mergeCell ref="A21:I21"/>
    <mergeCell ref="A4:A5"/>
    <mergeCell ref="A22:A23"/>
    <mergeCell ref="B4:B5"/>
    <mergeCell ref="B22:B23"/>
  </mergeCells>
  <phoneticPr fontId="16" type="noConversion"/>
  <pageMargins left="0.196850393700787" right="0.196850393700787" top="0.59055118110236204" bottom="0.59055118110236204" header="0.31496062992126" footer="0.31496062992126"/>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2"/>
  <sheetViews>
    <sheetView zoomScale="110" zoomScaleNormal="110" workbookViewId="0">
      <selection activeCell="A33" sqref="A33"/>
    </sheetView>
  </sheetViews>
  <sheetFormatPr defaultColWidth="9" defaultRowHeight="16.5" x14ac:dyDescent="0.2"/>
  <cols>
    <col min="1" max="1" width="4.375" style="2" customWidth="1"/>
    <col min="2" max="2" width="32.375" style="2" customWidth="1"/>
    <col min="3" max="3" width="9.5" style="55" customWidth="1"/>
    <col min="4" max="4" width="9.625" style="55" customWidth="1"/>
    <col min="5" max="5" width="9.75" style="2" customWidth="1"/>
    <col min="6" max="6" width="15.125" style="56" customWidth="1"/>
    <col min="7" max="7" width="16" style="57" customWidth="1"/>
    <col min="8" max="8" width="10.625" style="2" customWidth="1"/>
    <col min="9" max="9" width="19.25" style="2" customWidth="1"/>
    <col min="10" max="10" width="9" style="2"/>
    <col min="11" max="11" width="12.125" style="57" customWidth="1"/>
    <col min="12" max="12" width="11" style="2" customWidth="1"/>
    <col min="13" max="16384" width="9" style="2"/>
  </cols>
  <sheetData>
    <row r="1" spans="1:11" s="53" customFormat="1" x14ac:dyDescent="0.2">
      <c r="A1" s="227" t="s">
        <v>578</v>
      </c>
      <c r="B1" s="227"/>
      <c r="C1" s="227"/>
      <c r="D1" s="227"/>
      <c r="E1" s="227"/>
      <c r="F1" s="227"/>
      <c r="G1" s="227"/>
      <c r="H1" s="227"/>
      <c r="I1" s="227"/>
      <c r="K1" s="192"/>
    </row>
    <row r="2" spans="1:11" s="53" customFormat="1" x14ac:dyDescent="0.2">
      <c r="A2" s="206" t="s">
        <v>1</v>
      </c>
      <c r="B2" s="206"/>
      <c r="C2" s="206"/>
      <c r="D2" s="206"/>
      <c r="E2" s="206"/>
      <c r="F2" s="206"/>
      <c r="G2" s="206"/>
      <c r="H2" s="206"/>
      <c r="I2" s="206"/>
      <c r="K2" s="192"/>
    </row>
    <row r="3" spans="1:11" s="53" customFormat="1" x14ac:dyDescent="0.2">
      <c r="A3" s="208" t="s">
        <v>579</v>
      </c>
      <c r="B3" s="208"/>
      <c r="C3" s="208"/>
      <c r="D3" s="208"/>
      <c r="E3" s="208"/>
      <c r="F3" s="208"/>
      <c r="G3" s="208"/>
      <c r="H3" s="208"/>
      <c r="I3" s="208"/>
      <c r="K3" s="192"/>
    </row>
    <row r="4" spans="1:11" s="54" customFormat="1" ht="16.5" customHeight="1" x14ac:dyDescent="0.2">
      <c r="A4" s="209" t="s">
        <v>2</v>
      </c>
      <c r="B4" s="209" t="s">
        <v>3</v>
      </c>
      <c r="C4" s="225" t="s">
        <v>4</v>
      </c>
      <c r="D4" s="225" t="s">
        <v>5</v>
      </c>
      <c r="E4" s="209" t="s">
        <v>6</v>
      </c>
      <c r="F4" s="212" t="s">
        <v>7</v>
      </c>
      <c r="G4" s="212" t="s">
        <v>8</v>
      </c>
      <c r="H4" s="209" t="s">
        <v>9</v>
      </c>
      <c r="I4" s="209" t="s">
        <v>10</v>
      </c>
      <c r="K4" s="196"/>
    </row>
    <row r="5" spans="1:11" s="53" customFormat="1" x14ac:dyDescent="0.2">
      <c r="A5" s="211"/>
      <c r="B5" s="211"/>
      <c r="C5" s="226"/>
      <c r="D5" s="226"/>
      <c r="E5" s="211"/>
      <c r="F5" s="214"/>
      <c r="G5" s="214"/>
      <c r="H5" s="211"/>
      <c r="I5" s="211"/>
      <c r="K5" s="192"/>
    </row>
    <row r="6" spans="1:11" ht="49.5" x14ac:dyDescent="0.25">
      <c r="A6" s="79">
        <v>1</v>
      </c>
      <c r="B6" s="30" t="s">
        <v>479</v>
      </c>
      <c r="C6" s="17">
        <v>6000</v>
      </c>
      <c r="D6" s="17">
        <v>6000</v>
      </c>
      <c r="E6" s="18" t="s">
        <v>12</v>
      </c>
      <c r="F6" s="25" t="s">
        <v>474</v>
      </c>
      <c r="G6" s="25" t="s">
        <v>474</v>
      </c>
      <c r="H6" s="18" t="s">
        <v>14</v>
      </c>
      <c r="I6" s="20" t="s">
        <v>475</v>
      </c>
    </row>
    <row r="7" spans="1:11" ht="33" x14ac:dyDescent="0.25">
      <c r="A7" s="79">
        <v>2</v>
      </c>
      <c r="B7" s="30" t="s">
        <v>478</v>
      </c>
      <c r="C7" s="13">
        <v>29760</v>
      </c>
      <c r="D7" s="13">
        <v>29760</v>
      </c>
      <c r="E7" s="18" t="s">
        <v>12</v>
      </c>
      <c r="F7" s="15" t="s">
        <v>476</v>
      </c>
      <c r="G7" s="15" t="s">
        <v>476</v>
      </c>
      <c r="H7" s="14" t="s">
        <v>14</v>
      </c>
      <c r="I7" s="20" t="s">
        <v>477</v>
      </c>
    </row>
    <row r="8" spans="1:11" ht="33" x14ac:dyDescent="0.25">
      <c r="A8" s="79">
        <v>3</v>
      </c>
      <c r="B8" s="30" t="s">
        <v>480</v>
      </c>
      <c r="C8" s="13">
        <v>12560</v>
      </c>
      <c r="D8" s="13">
        <v>12560</v>
      </c>
      <c r="E8" s="18" t="s">
        <v>12</v>
      </c>
      <c r="F8" s="80" t="s">
        <v>481</v>
      </c>
      <c r="G8" s="80" t="s">
        <v>481</v>
      </c>
      <c r="H8" s="14" t="s">
        <v>14</v>
      </c>
      <c r="I8" s="20" t="s">
        <v>482</v>
      </c>
    </row>
    <row r="9" spans="1:11" ht="33" x14ac:dyDescent="0.2">
      <c r="A9" s="79">
        <v>4</v>
      </c>
      <c r="B9" s="10" t="s">
        <v>488</v>
      </c>
      <c r="C9" s="13">
        <v>4260</v>
      </c>
      <c r="D9" s="13">
        <v>4260</v>
      </c>
      <c r="E9" s="14" t="s">
        <v>12</v>
      </c>
      <c r="F9" s="15" t="s">
        <v>486</v>
      </c>
      <c r="G9" s="15" t="s">
        <v>486</v>
      </c>
      <c r="H9" s="14" t="s">
        <v>14</v>
      </c>
      <c r="I9" s="20" t="s">
        <v>487</v>
      </c>
    </row>
    <row r="10" spans="1:11" ht="33" x14ac:dyDescent="0.2">
      <c r="A10" s="79">
        <v>5</v>
      </c>
      <c r="B10" s="10" t="s">
        <v>492</v>
      </c>
      <c r="C10" s="8">
        <v>430</v>
      </c>
      <c r="D10" s="8">
        <v>430</v>
      </c>
      <c r="E10" s="9" t="s">
        <v>12</v>
      </c>
      <c r="F10" s="80" t="s">
        <v>145</v>
      </c>
      <c r="G10" s="80" t="s">
        <v>145</v>
      </c>
      <c r="H10" s="9" t="s">
        <v>14</v>
      </c>
      <c r="I10" s="20" t="s">
        <v>493</v>
      </c>
    </row>
    <row r="11" spans="1:11" ht="49.5" x14ac:dyDescent="0.2">
      <c r="A11" s="79">
        <v>6</v>
      </c>
      <c r="B11" s="10" t="s">
        <v>483</v>
      </c>
      <c r="C11" s="13">
        <v>48000</v>
      </c>
      <c r="D11" s="13">
        <v>48000</v>
      </c>
      <c r="E11" s="14" t="s">
        <v>12</v>
      </c>
      <c r="F11" s="10" t="s">
        <v>484</v>
      </c>
      <c r="G11" s="10" t="s">
        <v>484</v>
      </c>
      <c r="H11" s="14" t="s">
        <v>14</v>
      </c>
      <c r="I11" s="20" t="s">
        <v>485</v>
      </c>
      <c r="K11" s="197"/>
    </row>
    <row r="12" spans="1:11" ht="33" x14ac:dyDescent="0.2">
      <c r="A12" s="79">
        <v>7</v>
      </c>
      <c r="B12" s="24" t="s">
        <v>491</v>
      </c>
      <c r="C12" s="16">
        <v>1020</v>
      </c>
      <c r="D12" s="16">
        <v>1020</v>
      </c>
      <c r="E12" s="14" t="s">
        <v>12</v>
      </c>
      <c r="F12" s="25" t="s">
        <v>490</v>
      </c>
      <c r="G12" s="25" t="s">
        <v>490</v>
      </c>
      <c r="H12" s="14" t="s">
        <v>14</v>
      </c>
      <c r="I12" s="20" t="s">
        <v>489</v>
      </c>
      <c r="K12" s="197"/>
    </row>
    <row r="13" spans="1:11" s="78" customFormat="1" ht="49.5" x14ac:dyDescent="0.2">
      <c r="A13" s="79">
        <v>8</v>
      </c>
      <c r="B13" s="10" t="s">
        <v>504</v>
      </c>
      <c r="C13" s="94">
        <v>35872.870000000003</v>
      </c>
      <c r="D13" s="94">
        <v>35872.870000000003</v>
      </c>
      <c r="E13" s="81" t="s">
        <v>12</v>
      </c>
      <c r="F13" s="25" t="s">
        <v>494</v>
      </c>
      <c r="G13" s="25" t="s">
        <v>494</v>
      </c>
      <c r="H13" s="81" t="s">
        <v>14</v>
      </c>
      <c r="I13" s="20" t="s">
        <v>495</v>
      </c>
      <c r="K13" s="56"/>
    </row>
    <row r="14" spans="1:11" ht="33" x14ac:dyDescent="0.25">
      <c r="A14" s="79">
        <v>9</v>
      </c>
      <c r="B14" s="30" t="s">
        <v>496</v>
      </c>
      <c r="C14" s="13">
        <v>720</v>
      </c>
      <c r="D14" s="28">
        <v>720</v>
      </c>
      <c r="E14" s="14" t="s">
        <v>12</v>
      </c>
      <c r="F14" s="15" t="s">
        <v>497</v>
      </c>
      <c r="G14" s="15" t="s">
        <v>497</v>
      </c>
      <c r="H14" s="81" t="s">
        <v>14</v>
      </c>
      <c r="I14" s="20" t="s">
        <v>499</v>
      </c>
    </row>
    <row r="15" spans="1:11" ht="33" x14ac:dyDescent="0.25">
      <c r="A15" s="79">
        <v>10</v>
      </c>
      <c r="B15" s="30" t="s">
        <v>480</v>
      </c>
      <c r="C15" s="13">
        <v>3140</v>
      </c>
      <c r="D15" s="28">
        <v>3140</v>
      </c>
      <c r="E15" s="14" t="s">
        <v>12</v>
      </c>
      <c r="F15" s="25" t="s">
        <v>498</v>
      </c>
      <c r="G15" s="25" t="s">
        <v>498</v>
      </c>
      <c r="H15" s="14" t="s">
        <v>14</v>
      </c>
      <c r="I15" s="20" t="s">
        <v>500</v>
      </c>
    </row>
    <row r="16" spans="1:11" ht="33" x14ac:dyDescent="0.2">
      <c r="A16" s="79">
        <v>11</v>
      </c>
      <c r="B16" s="10" t="s">
        <v>580</v>
      </c>
      <c r="C16" s="13">
        <v>960</v>
      </c>
      <c r="D16" s="13">
        <v>960</v>
      </c>
      <c r="E16" s="14" t="s">
        <v>12</v>
      </c>
      <c r="F16" s="25" t="s">
        <v>501</v>
      </c>
      <c r="G16" s="25" t="s">
        <v>501</v>
      </c>
      <c r="H16" s="14" t="s">
        <v>502</v>
      </c>
      <c r="I16" s="20" t="s">
        <v>503</v>
      </c>
    </row>
    <row r="17" spans="1:11" ht="16.5" customHeight="1" x14ac:dyDescent="0.2">
      <c r="A17" s="82"/>
      <c r="B17" s="7"/>
      <c r="C17" s="44"/>
      <c r="D17" s="83"/>
      <c r="E17" s="5"/>
      <c r="F17" s="45"/>
      <c r="G17" s="45"/>
      <c r="H17" s="5"/>
      <c r="I17" s="62"/>
    </row>
    <row r="18" spans="1:11" s="53" customFormat="1" x14ac:dyDescent="0.2">
      <c r="A18" s="227" t="s">
        <v>578</v>
      </c>
      <c r="B18" s="227"/>
      <c r="C18" s="227"/>
      <c r="D18" s="227"/>
      <c r="E18" s="227"/>
      <c r="F18" s="227"/>
      <c r="G18" s="227"/>
      <c r="H18" s="227"/>
      <c r="I18" s="227"/>
      <c r="K18" s="192"/>
    </row>
    <row r="19" spans="1:11" s="53" customFormat="1" x14ac:dyDescent="0.2">
      <c r="A19" s="206" t="s">
        <v>1</v>
      </c>
      <c r="B19" s="206"/>
      <c r="C19" s="206"/>
      <c r="D19" s="206"/>
      <c r="E19" s="206"/>
      <c r="F19" s="206"/>
      <c r="G19" s="206"/>
      <c r="H19" s="206"/>
      <c r="I19" s="206"/>
      <c r="K19" s="192"/>
    </row>
    <row r="20" spans="1:11" s="53" customFormat="1" x14ac:dyDescent="0.2">
      <c r="A20" s="208" t="s">
        <v>579</v>
      </c>
      <c r="B20" s="208"/>
      <c r="C20" s="208"/>
      <c r="D20" s="208"/>
      <c r="E20" s="208"/>
      <c r="F20" s="208"/>
      <c r="G20" s="208"/>
      <c r="H20" s="208"/>
      <c r="I20" s="208"/>
      <c r="K20" s="192"/>
    </row>
    <row r="21" spans="1:11" s="54" customFormat="1" ht="16.5" customHeight="1" x14ac:dyDescent="0.2">
      <c r="A21" s="209" t="s">
        <v>2</v>
      </c>
      <c r="B21" s="209" t="s">
        <v>3</v>
      </c>
      <c r="C21" s="225" t="s">
        <v>4</v>
      </c>
      <c r="D21" s="225" t="s">
        <v>5</v>
      </c>
      <c r="E21" s="209" t="s">
        <v>6</v>
      </c>
      <c r="F21" s="212" t="s">
        <v>7</v>
      </c>
      <c r="G21" s="212" t="s">
        <v>8</v>
      </c>
      <c r="H21" s="209" t="s">
        <v>9</v>
      </c>
      <c r="I21" s="209" t="s">
        <v>10</v>
      </c>
      <c r="K21" s="196"/>
    </row>
    <row r="22" spans="1:11" s="53" customFormat="1" x14ac:dyDescent="0.2">
      <c r="A22" s="211"/>
      <c r="B22" s="211"/>
      <c r="C22" s="226"/>
      <c r="D22" s="226"/>
      <c r="E22" s="211"/>
      <c r="F22" s="214"/>
      <c r="G22" s="214"/>
      <c r="H22" s="211"/>
      <c r="I22" s="211"/>
      <c r="K22" s="192"/>
    </row>
    <row r="23" spans="1:11" ht="49.5" x14ac:dyDescent="0.2">
      <c r="A23" s="79">
        <v>12</v>
      </c>
      <c r="B23" s="10" t="s">
        <v>505</v>
      </c>
      <c r="C23" s="13">
        <v>6190</v>
      </c>
      <c r="D23" s="13">
        <v>6190</v>
      </c>
      <c r="E23" s="14" t="s">
        <v>12</v>
      </c>
      <c r="F23" s="80" t="s">
        <v>506</v>
      </c>
      <c r="G23" s="80" t="s">
        <v>506</v>
      </c>
      <c r="H23" s="14" t="s">
        <v>502</v>
      </c>
      <c r="I23" s="20" t="s">
        <v>507</v>
      </c>
    </row>
    <row r="24" spans="1:11" ht="33" x14ac:dyDescent="0.2">
      <c r="A24" s="27">
        <v>13</v>
      </c>
      <c r="B24" s="7" t="s">
        <v>508</v>
      </c>
      <c r="C24" s="13">
        <v>3990</v>
      </c>
      <c r="D24" s="13">
        <v>3990</v>
      </c>
      <c r="E24" s="14" t="s">
        <v>12</v>
      </c>
      <c r="F24" s="25" t="s">
        <v>509</v>
      </c>
      <c r="G24" s="25" t="s">
        <v>509</v>
      </c>
      <c r="H24" s="14" t="s">
        <v>502</v>
      </c>
      <c r="I24" s="20" t="s">
        <v>510</v>
      </c>
    </row>
    <row r="25" spans="1:11" ht="33" x14ac:dyDescent="0.2">
      <c r="A25" s="79">
        <v>14</v>
      </c>
      <c r="B25" s="18" t="s">
        <v>513</v>
      </c>
      <c r="C25" s="13">
        <v>1150</v>
      </c>
      <c r="D25" s="13">
        <v>1150</v>
      </c>
      <c r="E25" s="14" t="s">
        <v>12</v>
      </c>
      <c r="F25" s="15" t="s">
        <v>511</v>
      </c>
      <c r="G25" s="15" t="s">
        <v>511</v>
      </c>
      <c r="H25" s="14" t="s">
        <v>502</v>
      </c>
      <c r="I25" s="20" t="s">
        <v>512</v>
      </c>
    </row>
    <row r="26" spans="1:11" ht="33" x14ac:dyDescent="0.2">
      <c r="A26" s="27">
        <v>15</v>
      </c>
      <c r="B26" s="14" t="s">
        <v>518</v>
      </c>
      <c r="C26" s="13">
        <v>2430</v>
      </c>
      <c r="D26" s="13">
        <v>2430</v>
      </c>
      <c r="E26" s="14" t="s">
        <v>12</v>
      </c>
      <c r="F26" s="80" t="s">
        <v>517</v>
      </c>
      <c r="G26" s="80" t="s">
        <v>517</v>
      </c>
      <c r="H26" s="14" t="s">
        <v>502</v>
      </c>
      <c r="I26" s="20" t="s">
        <v>514</v>
      </c>
    </row>
    <row r="27" spans="1:11" ht="49.5" x14ac:dyDescent="0.2">
      <c r="A27" s="79">
        <v>16</v>
      </c>
      <c r="B27" s="7" t="s">
        <v>531</v>
      </c>
      <c r="C27" s="13">
        <v>2000</v>
      </c>
      <c r="D27" s="13">
        <v>2000</v>
      </c>
      <c r="E27" s="14" t="s">
        <v>12</v>
      </c>
      <c r="F27" s="25" t="s">
        <v>530</v>
      </c>
      <c r="G27" s="25" t="s">
        <v>530</v>
      </c>
      <c r="H27" s="14" t="s">
        <v>502</v>
      </c>
      <c r="I27" s="20" t="s">
        <v>515</v>
      </c>
    </row>
    <row r="28" spans="1:11" ht="33" x14ac:dyDescent="0.2">
      <c r="A28" s="27">
        <v>17</v>
      </c>
      <c r="B28" s="10" t="s">
        <v>521</v>
      </c>
      <c r="C28" s="13">
        <v>1000</v>
      </c>
      <c r="D28" s="13">
        <v>1000</v>
      </c>
      <c r="E28" s="14" t="s">
        <v>12</v>
      </c>
      <c r="F28" s="25" t="s">
        <v>520</v>
      </c>
      <c r="G28" s="25" t="s">
        <v>520</v>
      </c>
      <c r="H28" s="14" t="s">
        <v>502</v>
      </c>
      <c r="I28" s="20" t="s">
        <v>516</v>
      </c>
    </row>
    <row r="29" spans="1:11" ht="49.5" x14ac:dyDescent="0.2">
      <c r="A29" s="79">
        <v>18</v>
      </c>
      <c r="B29" s="10" t="s">
        <v>522</v>
      </c>
      <c r="C29" s="84">
        <v>4323.87</v>
      </c>
      <c r="D29" s="84">
        <v>4323.87</v>
      </c>
      <c r="E29" s="14" t="s">
        <v>12</v>
      </c>
      <c r="F29" s="80" t="s">
        <v>523</v>
      </c>
      <c r="G29" s="80" t="s">
        <v>523</v>
      </c>
      <c r="H29" s="18" t="s">
        <v>502</v>
      </c>
      <c r="I29" s="20" t="s">
        <v>519</v>
      </c>
    </row>
    <row r="30" spans="1:11" ht="33" x14ac:dyDescent="0.2">
      <c r="A30" s="27">
        <v>19</v>
      </c>
      <c r="B30" s="73" t="s">
        <v>526</v>
      </c>
      <c r="C30" s="17">
        <v>12816</v>
      </c>
      <c r="D30" s="17">
        <v>12816</v>
      </c>
      <c r="E30" s="18" t="s">
        <v>12</v>
      </c>
      <c r="F30" s="25" t="s">
        <v>527</v>
      </c>
      <c r="G30" s="25" t="s">
        <v>527</v>
      </c>
      <c r="H30" s="18" t="s">
        <v>502</v>
      </c>
      <c r="I30" s="20" t="s">
        <v>528</v>
      </c>
    </row>
    <row r="31" spans="1:11" ht="33" x14ac:dyDescent="0.2">
      <c r="A31" s="79">
        <v>20</v>
      </c>
      <c r="B31" s="14" t="s">
        <v>524</v>
      </c>
      <c r="C31" s="13">
        <v>29560</v>
      </c>
      <c r="D31" s="13">
        <v>29560</v>
      </c>
      <c r="E31" s="14" t="s">
        <v>12</v>
      </c>
      <c r="F31" s="15" t="s">
        <v>525</v>
      </c>
      <c r="G31" s="15" t="s">
        <v>525</v>
      </c>
      <c r="H31" s="14" t="s">
        <v>502</v>
      </c>
      <c r="I31" s="20" t="s">
        <v>529</v>
      </c>
    </row>
    <row r="32" spans="1:11" ht="33" x14ac:dyDescent="0.2">
      <c r="A32" s="27">
        <v>21</v>
      </c>
      <c r="B32" s="167" t="s">
        <v>146</v>
      </c>
      <c r="C32" s="17">
        <v>27400</v>
      </c>
      <c r="D32" s="17">
        <v>27400</v>
      </c>
      <c r="E32" s="18" t="s">
        <v>12</v>
      </c>
      <c r="F32" s="10" t="s">
        <v>532</v>
      </c>
      <c r="G32" s="10" t="s">
        <v>532</v>
      </c>
      <c r="H32" s="18" t="s">
        <v>502</v>
      </c>
      <c r="I32" s="20" t="s">
        <v>533</v>
      </c>
    </row>
  </sheetData>
  <mergeCells count="24">
    <mergeCell ref="F21:F22"/>
    <mergeCell ref="B21:B22"/>
    <mergeCell ref="C4:C5"/>
    <mergeCell ref="C21:C22"/>
    <mergeCell ref="A20:I20"/>
    <mergeCell ref="A4:A5"/>
    <mergeCell ref="A21:A22"/>
    <mergeCell ref="D4:D5"/>
    <mergeCell ref="D21:D22"/>
    <mergeCell ref="G4:G5"/>
    <mergeCell ref="H4:H5"/>
    <mergeCell ref="H21:H22"/>
    <mergeCell ref="I4:I5"/>
    <mergeCell ref="I21:I22"/>
    <mergeCell ref="G21:G22"/>
    <mergeCell ref="E21:E22"/>
    <mergeCell ref="A19:I19"/>
    <mergeCell ref="E4:E5"/>
    <mergeCell ref="B4:B5"/>
    <mergeCell ref="F4:F5"/>
    <mergeCell ref="A1:I1"/>
    <mergeCell ref="A2:I2"/>
    <mergeCell ref="A3:I3"/>
    <mergeCell ref="A18:I18"/>
  </mergeCells>
  <phoneticPr fontId="15" type="noConversion"/>
  <pageMargins left="0.196850393700787" right="0.196850393700787" top="0.59055118110236204" bottom="0.59055118110236204" header="0.31496062992126" footer="0.31496062992126"/>
  <pageSetup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79"/>
  <sheetViews>
    <sheetView topLeftCell="A49" zoomScale="110" zoomScaleNormal="110" workbookViewId="0">
      <selection activeCell="A53" sqref="A53"/>
    </sheetView>
  </sheetViews>
  <sheetFormatPr defaultColWidth="9" defaultRowHeight="16.5" x14ac:dyDescent="0.2"/>
  <cols>
    <col min="1" max="1" width="4.375" style="51" customWidth="1"/>
    <col min="2" max="2" width="33.375" style="2" customWidth="1"/>
    <col min="3" max="3" width="9.5" style="55" customWidth="1"/>
    <col min="4" max="4" width="9.875" style="55" customWidth="1"/>
    <col min="5" max="5" width="9.75" style="2" customWidth="1"/>
    <col min="6" max="6" width="15.125" style="56" customWidth="1"/>
    <col min="7" max="7" width="16" style="57" customWidth="1"/>
    <col min="8" max="8" width="10.625" style="51" customWidth="1"/>
    <col min="9" max="9" width="18.125" style="2" customWidth="1"/>
    <col min="10" max="10" width="9" style="2"/>
    <col min="11" max="11" width="12.125" style="57" customWidth="1"/>
    <col min="12" max="12" width="12.125" style="2" customWidth="1"/>
    <col min="13" max="16384" width="9" style="2"/>
  </cols>
  <sheetData>
    <row r="1" spans="1:11" s="53" customFormat="1" x14ac:dyDescent="0.2">
      <c r="A1" s="227" t="s">
        <v>587</v>
      </c>
      <c r="B1" s="227"/>
      <c r="C1" s="227"/>
      <c r="D1" s="227"/>
      <c r="E1" s="227"/>
      <c r="F1" s="227"/>
      <c r="G1" s="227"/>
      <c r="H1" s="227"/>
      <c r="I1" s="227"/>
      <c r="K1" s="192"/>
    </row>
    <row r="2" spans="1:11" s="53" customFormat="1" x14ac:dyDescent="0.2">
      <c r="A2" s="206" t="s">
        <v>1</v>
      </c>
      <c r="B2" s="206"/>
      <c r="C2" s="206"/>
      <c r="D2" s="206"/>
      <c r="E2" s="206"/>
      <c r="F2" s="206"/>
      <c r="G2" s="206"/>
      <c r="H2" s="206"/>
      <c r="I2" s="206"/>
      <c r="K2" s="198"/>
    </row>
    <row r="3" spans="1:11" s="53" customFormat="1" x14ac:dyDescent="0.2">
      <c r="A3" s="206" t="s">
        <v>588</v>
      </c>
      <c r="B3" s="206"/>
      <c r="C3" s="206"/>
      <c r="D3" s="206"/>
      <c r="E3" s="206"/>
      <c r="F3" s="206"/>
      <c r="G3" s="206"/>
      <c r="H3" s="206"/>
      <c r="I3" s="206"/>
      <c r="K3" s="192"/>
    </row>
    <row r="4" spans="1:11" s="54" customFormat="1" x14ac:dyDescent="0.2">
      <c r="A4" s="228" t="s">
        <v>2</v>
      </c>
      <c r="B4" s="216" t="s">
        <v>3</v>
      </c>
      <c r="C4" s="221" t="s">
        <v>4</v>
      </c>
      <c r="D4" s="221" t="s">
        <v>5</v>
      </c>
      <c r="E4" s="216" t="s">
        <v>6</v>
      </c>
      <c r="F4" s="215" t="s">
        <v>7</v>
      </c>
      <c r="G4" s="215" t="s">
        <v>8</v>
      </c>
      <c r="H4" s="216" t="s">
        <v>9</v>
      </c>
      <c r="I4" s="216" t="s">
        <v>10</v>
      </c>
      <c r="K4" s="196"/>
    </row>
    <row r="5" spans="1:11" s="53" customFormat="1" x14ac:dyDescent="0.2">
      <c r="A5" s="228"/>
      <c r="B5" s="216"/>
      <c r="C5" s="221"/>
      <c r="D5" s="221"/>
      <c r="E5" s="216"/>
      <c r="F5" s="215"/>
      <c r="G5" s="215"/>
      <c r="H5" s="216"/>
      <c r="I5" s="216"/>
      <c r="K5" s="192"/>
    </row>
    <row r="6" spans="1:11" s="53" customFormat="1" ht="33" x14ac:dyDescent="0.2">
      <c r="A6" s="6">
        <v>1</v>
      </c>
      <c r="B6" s="5" t="s">
        <v>611</v>
      </c>
      <c r="C6" s="64">
        <v>27300</v>
      </c>
      <c r="D6" s="64">
        <v>27300</v>
      </c>
      <c r="E6" s="6" t="s">
        <v>12</v>
      </c>
      <c r="F6" s="25" t="s">
        <v>612</v>
      </c>
      <c r="G6" s="25" t="s">
        <v>612</v>
      </c>
      <c r="H6" s="6" t="s">
        <v>14</v>
      </c>
      <c r="I6" s="20" t="s">
        <v>613</v>
      </c>
      <c r="J6" s="32"/>
      <c r="K6" s="192"/>
    </row>
    <row r="7" spans="1:11" ht="49.5" x14ac:dyDescent="0.2">
      <c r="A7" s="12">
        <v>2</v>
      </c>
      <c r="B7" s="14" t="s">
        <v>534</v>
      </c>
      <c r="C7" s="13">
        <v>18150</v>
      </c>
      <c r="D7" s="13">
        <v>18150</v>
      </c>
      <c r="E7" s="14" t="s">
        <v>12</v>
      </c>
      <c r="F7" s="15" t="s">
        <v>535</v>
      </c>
      <c r="G7" s="15" t="s">
        <v>535</v>
      </c>
      <c r="H7" s="6" t="s">
        <v>14</v>
      </c>
      <c r="I7" s="20" t="s">
        <v>536</v>
      </c>
      <c r="J7" s="32"/>
    </row>
    <row r="8" spans="1:11" ht="49.5" x14ac:dyDescent="0.25">
      <c r="A8" s="6">
        <v>3</v>
      </c>
      <c r="B8" s="22" t="s">
        <v>623</v>
      </c>
      <c r="C8" s="16">
        <v>13553.4</v>
      </c>
      <c r="D8" s="16">
        <v>13553.4</v>
      </c>
      <c r="E8" s="14" t="s">
        <v>12</v>
      </c>
      <c r="F8" s="16" t="s">
        <v>625</v>
      </c>
      <c r="G8" s="16" t="s">
        <v>625</v>
      </c>
      <c r="H8" s="6" t="s">
        <v>14</v>
      </c>
      <c r="I8" s="20" t="s">
        <v>538</v>
      </c>
      <c r="J8" s="32"/>
    </row>
    <row r="9" spans="1:11" ht="49.5" x14ac:dyDescent="0.25">
      <c r="A9" s="12">
        <v>4</v>
      </c>
      <c r="B9" s="36" t="s">
        <v>624</v>
      </c>
      <c r="C9" s="13">
        <v>34104</v>
      </c>
      <c r="D9" s="13">
        <v>34104</v>
      </c>
      <c r="E9" s="14" t="s">
        <v>12</v>
      </c>
      <c r="F9" s="16" t="s">
        <v>626</v>
      </c>
      <c r="G9" s="16" t="s">
        <v>626</v>
      </c>
      <c r="H9" s="6" t="s">
        <v>14</v>
      </c>
      <c r="I9" s="20" t="s">
        <v>539</v>
      </c>
      <c r="J9" s="32"/>
    </row>
    <row r="10" spans="1:11" ht="49.5" x14ac:dyDescent="0.2">
      <c r="A10" s="6">
        <v>5</v>
      </c>
      <c r="B10" s="14" t="s">
        <v>537</v>
      </c>
      <c r="C10" s="16">
        <v>1122.43</v>
      </c>
      <c r="D10" s="16">
        <v>1122.43</v>
      </c>
      <c r="E10" s="14" t="s">
        <v>12</v>
      </c>
      <c r="F10" s="10" t="s">
        <v>540</v>
      </c>
      <c r="G10" s="10" t="s">
        <v>540</v>
      </c>
      <c r="H10" s="6" t="s">
        <v>14</v>
      </c>
      <c r="I10" s="20" t="s">
        <v>541</v>
      </c>
      <c r="J10" s="32"/>
      <c r="K10" s="197"/>
    </row>
    <row r="11" spans="1:11" s="5" customFormat="1" ht="33" customHeight="1" x14ac:dyDescent="0.2">
      <c r="A11" s="12">
        <v>6</v>
      </c>
      <c r="B11" s="10" t="s">
        <v>543</v>
      </c>
      <c r="C11" s="13">
        <v>2500</v>
      </c>
      <c r="D11" s="13">
        <v>2500</v>
      </c>
      <c r="E11" s="14" t="s">
        <v>12</v>
      </c>
      <c r="F11" s="25" t="s">
        <v>542</v>
      </c>
      <c r="G11" s="25" t="s">
        <v>542</v>
      </c>
      <c r="H11" s="6" t="s">
        <v>14</v>
      </c>
      <c r="I11" s="20" t="s">
        <v>544</v>
      </c>
      <c r="J11" s="32"/>
      <c r="K11" s="190"/>
    </row>
    <row r="12" spans="1:11" ht="66" x14ac:dyDescent="0.25">
      <c r="A12" s="6">
        <v>7</v>
      </c>
      <c r="B12" s="30" t="s">
        <v>545</v>
      </c>
      <c r="C12" s="8">
        <v>482000</v>
      </c>
      <c r="D12" s="168">
        <v>482097.6</v>
      </c>
      <c r="E12" s="9" t="s">
        <v>12</v>
      </c>
      <c r="F12" s="66" t="s">
        <v>546</v>
      </c>
      <c r="G12" s="66" t="s">
        <v>546</v>
      </c>
      <c r="H12" s="11" t="s">
        <v>14</v>
      </c>
      <c r="I12" s="20" t="s">
        <v>547</v>
      </c>
    </row>
    <row r="13" spans="1:11" ht="82.5" x14ac:dyDescent="0.25">
      <c r="A13" s="12">
        <v>8</v>
      </c>
      <c r="B13" s="30" t="s">
        <v>548</v>
      </c>
      <c r="C13" s="19">
        <v>303700</v>
      </c>
      <c r="D13" s="169">
        <v>303700.39</v>
      </c>
      <c r="E13" s="14" t="s">
        <v>12</v>
      </c>
      <c r="F13" s="15" t="s">
        <v>549</v>
      </c>
      <c r="G13" s="15" t="s">
        <v>549</v>
      </c>
      <c r="H13" s="6" t="s">
        <v>14</v>
      </c>
      <c r="I13" s="20" t="s">
        <v>550</v>
      </c>
      <c r="K13" s="197"/>
    </row>
    <row r="14" spans="1:11" x14ac:dyDescent="0.25">
      <c r="B14" s="43"/>
      <c r="C14" s="71"/>
      <c r="D14" s="172"/>
      <c r="E14" s="5"/>
      <c r="F14" s="61"/>
      <c r="G14" s="61"/>
      <c r="H14" s="29"/>
      <c r="I14" s="62"/>
      <c r="K14" s="197"/>
    </row>
    <row r="15" spans="1:11" s="53" customFormat="1" x14ac:dyDescent="0.2">
      <c r="A15" s="227" t="s">
        <v>587</v>
      </c>
      <c r="B15" s="227"/>
      <c r="C15" s="227"/>
      <c r="D15" s="227"/>
      <c r="E15" s="227"/>
      <c r="F15" s="227"/>
      <c r="G15" s="227"/>
      <c r="H15" s="227"/>
      <c r="I15" s="227"/>
      <c r="K15" s="192"/>
    </row>
    <row r="16" spans="1:11" s="53" customFormat="1" x14ac:dyDescent="0.2">
      <c r="A16" s="206" t="s">
        <v>1</v>
      </c>
      <c r="B16" s="206"/>
      <c r="C16" s="206"/>
      <c r="D16" s="206"/>
      <c r="E16" s="206"/>
      <c r="F16" s="206"/>
      <c r="G16" s="206"/>
      <c r="H16" s="206"/>
      <c r="I16" s="206"/>
      <c r="K16" s="198"/>
    </row>
    <row r="17" spans="1:11" s="53" customFormat="1" x14ac:dyDescent="0.2">
      <c r="A17" s="206" t="s">
        <v>588</v>
      </c>
      <c r="B17" s="206"/>
      <c r="C17" s="206"/>
      <c r="D17" s="206"/>
      <c r="E17" s="206"/>
      <c r="F17" s="206"/>
      <c r="G17" s="206"/>
      <c r="H17" s="206"/>
      <c r="I17" s="206"/>
      <c r="K17" s="192"/>
    </row>
    <row r="18" spans="1:11" s="54" customFormat="1" x14ac:dyDescent="0.2">
      <c r="A18" s="228" t="s">
        <v>2</v>
      </c>
      <c r="B18" s="216" t="s">
        <v>3</v>
      </c>
      <c r="C18" s="221" t="s">
        <v>4</v>
      </c>
      <c r="D18" s="221" t="s">
        <v>5</v>
      </c>
      <c r="E18" s="216" t="s">
        <v>6</v>
      </c>
      <c r="F18" s="215" t="s">
        <v>7</v>
      </c>
      <c r="G18" s="215" t="s">
        <v>8</v>
      </c>
      <c r="H18" s="216" t="s">
        <v>9</v>
      </c>
      <c r="I18" s="216" t="s">
        <v>10</v>
      </c>
      <c r="K18" s="196"/>
    </row>
    <row r="19" spans="1:11" s="53" customFormat="1" x14ac:dyDescent="0.2">
      <c r="A19" s="228"/>
      <c r="B19" s="216"/>
      <c r="C19" s="221"/>
      <c r="D19" s="221"/>
      <c r="E19" s="216"/>
      <c r="F19" s="215"/>
      <c r="G19" s="215"/>
      <c r="H19" s="216"/>
      <c r="I19" s="216"/>
      <c r="K19" s="192"/>
    </row>
    <row r="20" spans="1:11" ht="66" x14ac:dyDescent="0.25">
      <c r="A20" s="12">
        <v>9</v>
      </c>
      <c r="B20" s="30" t="s">
        <v>551</v>
      </c>
      <c r="C20" s="19">
        <v>369000</v>
      </c>
      <c r="D20" s="169">
        <v>369229.78</v>
      </c>
      <c r="E20" s="9" t="s">
        <v>12</v>
      </c>
      <c r="F20" s="66" t="s">
        <v>552</v>
      </c>
      <c r="G20" s="66" t="s">
        <v>552</v>
      </c>
      <c r="H20" s="11" t="s">
        <v>14</v>
      </c>
      <c r="I20" s="20" t="s">
        <v>555</v>
      </c>
    </row>
    <row r="21" spans="1:11" ht="66" x14ac:dyDescent="0.25">
      <c r="A21" s="6">
        <v>10</v>
      </c>
      <c r="B21" s="30" t="s">
        <v>553</v>
      </c>
      <c r="C21" s="13">
        <v>477600</v>
      </c>
      <c r="D21" s="28">
        <v>477664.88</v>
      </c>
      <c r="E21" s="9" t="s">
        <v>12</v>
      </c>
      <c r="F21" s="66" t="s">
        <v>554</v>
      </c>
      <c r="G21" s="66" t="s">
        <v>554</v>
      </c>
      <c r="H21" s="11" t="s">
        <v>14</v>
      </c>
      <c r="I21" s="20" t="s">
        <v>556</v>
      </c>
    </row>
    <row r="22" spans="1:11" ht="49.5" x14ac:dyDescent="0.25">
      <c r="A22" s="12">
        <v>11</v>
      </c>
      <c r="B22" s="30" t="s">
        <v>557</v>
      </c>
      <c r="C22" s="13">
        <v>126400</v>
      </c>
      <c r="D22" s="28">
        <v>126424.94</v>
      </c>
      <c r="E22" s="9" t="s">
        <v>12</v>
      </c>
      <c r="F22" s="66" t="s">
        <v>558</v>
      </c>
      <c r="G22" s="66" t="s">
        <v>558</v>
      </c>
      <c r="H22" s="11" t="s">
        <v>14</v>
      </c>
      <c r="I22" s="20" t="s">
        <v>559</v>
      </c>
    </row>
    <row r="23" spans="1:11" ht="82.5" x14ac:dyDescent="0.25">
      <c r="A23" s="6">
        <v>12</v>
      </c>
      <c r="B23" s="30" t="s">
        <v>560</v>
      </c>
      <c r="C23" s="13">
        <v>498000</v>
      </c>
      <c r="D23" s="28">
        <v>498097.51400000002</v>
      </c>
      <c r="E23" s="9" t="s">
        <v>12</v>
      </c>
      <c r="F23" s="66" t="s">
        <v>561</v>
      </c>
      <c r="G23" s="66" t="s">
        <v>561</v>
      </c>
      <c r="H23" s="11" t="s">
        <v>14</v>
      </c>
      <c r="I23" s="20" t="s">
        <v>562</v>
      </c>
      <c r="K23" s="197"/>
    </row>
    <row r="24" spans="1:11" ht="82.5" x14ac:dyDescent="0.2">
      <c r="A24" s="12">
        <v>13</v>
      </c>
      <c r="B24" s="7" t="s">
        <v>566</v>
      </c>
      <c r="C24" s="8">
        <v>780000</v>
      </c>
      <c r="D24" s="168">
        <v>780772.26</v>
      </c>
      <c r="E24" s="9" t="s">
        <v>242</v>
      </c>
      <c r="F24" s="66" t="s">
        <v>563</v>
      </c>
      <c r="G24" s="66" t="s">
        <v>564</v>
      </c>
      <c r="H24" s="6" t="s">
        <v>14</v>
      </c>
      <c r="I24" s="20" t="s">
        <v>565</v>
      </c>
    </row>
    <row r="25" spans="1:11" ht="82.5" x14ac:dyDescent="0.2">
      <c r="A25" s="6">
        <v>14</v>
      </c>
      <c r="B25" s="10" t="s">
        <v>570</v>
      </c>
      <c r="C25" s="13">
        <v>965000</v>
      </c>
      <c r="D25" s="28">
        <v>965118.2</v>
      </c>
      <c r="E25" s="14" t="s">
        <v>242</v>
      </c>
      <c r="F25" s="15" t="s">
        <v>567</v>
      </c>
      <c r="G25" s="15" t="s">
        <v>568</v>
      </c>
      <c r="H25" s="6" t="s">
        <v>14</v>
      </c>
      <c r="I25" s="20" t="s">
        <v>569</v>
      </c>
    </row>
    <row r="26" spans="1:11" s="53" customFormat="1" x14ac:dyDescent="0.2">
      <c r="A26" s="227" t="s">
        <v>587</v>
      </c>
      <c r="B26" s="227"/>
      <c r="C26" s="227"/>
      <c r="D26" s="227"/>
      <c r="E26" s="227"/>
      <c r="F26" s="227"/>
      <c r="G26" s="227"/>
      <c r="H26" s="227"/>
      <c r="I26" s="227"/>
      <c r="K26" s="192"/>
    </row>
    <row r="27" spans="1:11" s="53" customFormat="1" x14ac:dyDescent="0.2">
      <c r="A27" s="206" t="s">
        <v>1</v>
      </c>
      <c r="B27" s="206"/>
      <c r="C27" s="206"/>
      <c r="D27" s="206"/>
      <c r="E27" s="206"/>
      <c r="F27" s="206"/>
      <c r="G27" s="206"/>
      <c r="H27" s="206"/>
      <c r="I27" s="206"/>
      <c r="K27" s="198"/>
    </row>
    <row r="28" spans="1:11" s="53" customFormat="1" x14ac:dyDescent="0.2">
      <c r="A28" s="206" t="s">
        <v>588</v>
      </c>
      <c r="B28" s="206"/>
      <c r="C28" s="206"/>
      <c r="D28" s="206"/>
      <c r="E28" s="206"/>
      <c r="F28" s="206"/>
      <c r="G28" s="206"/>
      <c r="H28" s="206"/>
      <c r="I28" s="206"/>
      <c r="K28" s="192"/>
    </row>
    <row r="29" spans="1:11" s="54" customFormat="1" x14ac:dyDescent="0.2">
      <c r="A29" s="228" t="s">
        <v>2</v>
      </c>
      <c r="B29" s="216" t="s">
        <v>3</v>
      </c>
      <c r="C29" s="221" t="s">
        <v>4</v>
      </c>
      <c r="D29" s="221" t="s">
        <v>5</v>
      </c>
      <c r="E29" s="216" t="s">
        <v>6</v>
      </c>
      <c r="F29" s="215" t="s">
        <v>7</v>
      </c>
      <c r="G29" s="215" t="s">
        <v>8</v>
      </c>
      <c r="H29" s="216" t="s">
        <v>9</v>
      </c>
      <c r="I29" s="216" t="s">
        <v>10</v>
      </c>
      <c r="K29" s="196"/>
    </row>
    <row r="30" spans="1:11" s="53" customFormat="1" x14ac:dyDescent="0.2">
      <c r="A30" s="228"/>
      <c r="B30" s="216"/>
      <c r="C30" s="221"/>
      <c r="D30" s="221"/>
      <c r="E30" s="216"/>
      <c r="F30" s="215"/>
      <c r="G30" s="215"/>
      <c r="H30" s="216"/>
      <c r="I30" s="216"/>
      <c r="K30" s="192"/>
    </row>
    <row r="31" spans="1:11" ht="82.5" x14ac:dyDescent="0.2">
      <c r="A31" s="12">
        <v>15</v>
      </c>
      <c r="B31" s="10" t="s">
        <v>574</v>
      </c>
      <c r="C31" s="13">
        <v>574000</v>
      </c>
      <c r="D31" s="28">
        <v>574186.57999999996</v>
      </c>
      <c r="E31" s="14" t="s">
        <v>242</v>
      </c>
      <c r="F31" s="15" t="s">
        <v>571</v>
      </c>
      <c r="G31" s="15" t="s">
        <v>572</v>
      </c>
      <c r="H31" s="6" t="s">
        <v>14</v>
      </c>
      <c r="I31" s="20" t="s">
        <v>573</v>
      </c>
    </row>
    <row r="32" spans="1:11" ht="33" x14ac:dyDescent="0.2">
      <c r="A32" s="6">
        <v>16</v>
      </c>
      <c r="B32" s="10" t="s">
        <v>575</v>
      </c>
      <c r="C32" s="13">
        <v>2940</v>
      </c>
      <c r="D32" s="13">
        <v>2940</v>
      </c>
      <c r="E32" s="14" t="s">
        <v>12</v>
      </c>
      <c r="F32" s="69" t="s">
        <v>576</v>
      </c>
      <c r="G32" s="69" t="s">
        <v>576</v>
      </c>
      <c r="H32" s="6" t="s">
        <v>14</v>
      </c>
      <c r="I32" s="20" t="s">
        <v>577</v>
      </c>
      <c r="J32" s="32"/>
    </row>
    <row r="33" spans="1:11" ht="33" x14ac:dyDescent="0.2">
      <c r="A33" s="12">
        <v>17</v>
      </c>
      <c r="B33" s="24" t="s">
        <v>581</v>
      </c>
      <c r="C33" s="13">
        <v>5090</v>
      </c>
      <c r="D33" s="13">
        <v>5090</v>
      </c>
      <c r="E33" s="14" t="s">
        <v>12</v>
      </c>
      <c r="F33" s="69" t="s">
        <v>582</v>
      </c>
      <c r="G33" s="69" t="s">
        <v>582</v>
      </c>
      <c r="H33" s="6" t="s">
        <v>14</v>
      </c>
      <c r="I33" s="20" t="s">
        <v>583</v>
      </c>
      <c r="J33" s="32"/>
    </row>
    <row r="34" spans="1:11" ht="33" x14ac:dyDescent="0.2">
      <c r="A34" s="6">
        <v>18</v>
      </c>
      <c r="B34" s="10" t="s">
        <v>586</v>
      </c>
      <c r="C34" s="16">
        <v>12235.27</v>
      </c>
      <c r="D34" s="28">
        <v>12235.27</v>
      </c>
      <c r="E34" s="14" t="s">
        <v>12</v>
      </c>
      <c r="F34" s="15" t="s">
        <v>584</v>
      </c>
      <c r="G34" s="15" t="s">
        <v>584</v>
      </c>
      <c r="H34" s="6" t="s">
        <v>14</v>
      </c>
      <c r="I34" s="20" t="s">
        <v>585</v>
      </c>
      <c r="J34" s="32"/>
    </row>
    <row r="35" spans="1:11" ht="33" x14ac:dyDescent="0.2">
      <c r="A35" s="12">
        <v>19</v>
      </c>
      <c r="B35" s="10" t="s">
        <v>600</v>
      </c>
      <c r="C35" s="16">
        <v>430</v>
      </c>
      <c r="D35" s="28">
        <v>430</v>
      </c>
      <c r="E35" s="14" t="s">
        <v>12</v>
      </c>
      <c r="F35" s="10" t="s">
        <v>145</v>
      </c>
      <c r="G35" s="10" t="s">
        <v>145</v>
      </c>
      <c r="H35" s="6" t="s">
        <v>14</v>
      </c>
      <c r="I35" s="20" t="s">
        <v>593</v>
      </c>
      <c r="J35" s="32"/>
      <c r="K35" s="197"/>
    </row>
    <row r="36" spans="1:11" s="68" customFormat="1" ht="49.5" x14ac:dyDescent="0.25">
      <c r="A36" s="6">
        <v>20</v>
      </c>
      <c r="B36" s="7" t="s">
        <v>610</v>
      </c>
      <c r="C36" s="84">
        <v>9400</v>
      </c>
      <c r="D36" s="84">
        <v>9400</v>
      </c>
      <c r="E36" s="14" t="s">
        <v>12</v>
      </c>
      <c r="F36" s="25" t="s">
        <v>627</v>
      </c>
      <c r="G36" s="25" t="s">
        <v>627</v>
      </c>
      <c r="H36" s="65" t="s">
        <v>14</v>
      </c>
      <c r="I36" s="20" t="s">
        <v>592</v>
      </c>
      <c r="J36" s="74"/>
      <c r="K36" s="74"/>
    </row>
    <row r="37" spans="1:11" ht="33" x14ac:dyDescent="0.2">
      <c r="A37" s="12">
        <v>21</v>
      </c>
      <c r="B37" s="10" t="s">
        <v>589</v>
      </c>
      <c r="C37" s="13">
        <v>2000</v>
      </c>
      <c r="D37" s="13">
        <v>2000</v>
      </c>
      <c r="E37" s="14" t="s">
        <v>12</v>
      </c>
      <c r="F37" s="25" t="s">
        <v>590</v>
      </c>
      <c r="G37" s="25" t="s">
        <v>590</v>
      </c>
      <c r="H37" s="6" t="s">
        <v>14</v>
      </c>
      <c r="I37" s="20" t="s">
        <v>594</v>
      </c>
      <c r="J37" s="32"/>
    </row>
    <row r="38" spans="1:11" ht="33" x14ac:dyDescent="0.25">
      <c r="A38" s="6">
        <v>22</v>
      </c>
      <c r="B38" s="36" t="s">
        <v>662</v>
      </c>
      <c r="C38" s="70">
        <v>430</v>
      </c>
      <c r="D38" s="170">
        <v>430</v>
      </c>
      <c r="E38" s="14" t="s">
        <v>12</v>
      </c>
      <c r="F38" s="14" t="s">
        <v>145</v>
      </c>
      <c r="G38" s="14" t="s">
        <v>145</v>
      </c>
      <c r="H38" s="6" t="s">
        <v>14</v>
      </c>
      <c r="I38" s="20" t="s">
        <v>654</v>
      </c>
    </row>
    <row r="39" spans="1:11" ht="33" x14ac:dyDescent="0.2">
      <c r="A39" s="12">
        <v>23</v>
      </c>
      <c r="B39" s="24" t="s">
        <v>591</v>
      </c>
      <c r="C39" s="17">
        <v>1400</v>
      </c>
      <c r="D39" s="16">
        <v>1400</v>
      </c>
      <c r="E39" s="16" t="s">
        <v>12</v>
      </c>
      <c r="F39" s="46" t="s">
        <v>595</v>
      </c>
      <c r="G39" s="46" t="s">
        <v>595</v>
      </c>
      <c r="H39" s="6" t="s">
        <v>14</v>
      </c>
      <c r="I39" s="20" t="s">
        <v>596</v>
      </c>
      <c r="J39" s="32"/>
    </row>
    <row r="40" spans="1:11" ht="33" x14ac:dyDescent="0.2">
      <c r="A40" s="6">
        <v>24</v>
      </c>
      <c r="B40" s="24" t="s">
        <v>599</v>
      </c>
      <c r="C40" s="70">
        <v>1600</v>
      </c>
      <c r="D40" s="170">
        <v>1600</v>
      </c>
      <c r="E40" s="14" t="s">
        <v>12</v>
      </c>
      <c r="F40" s="46" t="s">
        <v>598</v>
      </c>
      <c r="G40" s="46" t="s">
        <v>598</v>
      </c>
      <c r="H40" s="6" t="s">
        <v>14</v>
      </c>
      <c r="I40" s="20" t="s">
        <v>597</v>
      </c>
      <c r="J40" s="32"/>
    </row>
    <row r="41" spans="1:11" ht="33" x14ac:dyDescent="0.2">
      <c r="A41" s="12">
        <v>25</v>
      </c>
      <c r="B41" s="10" t="s">
        <v>603</v>
      </c>
      <c r="C41" s="70">
        <v>3335</v>
      </c>
      <c r="D41" s="13">
        <v>3335</v>
      </c>
      <c r="E41" s="31" t="s">
        <v>12</v>
      </c>
      <c r="F41" s="15" t="s">
        <v>601</v>
      </c>
      <c r="G41" s="15" t="s">
        <v>601</v>
      </c>
      <c r="H41" s="6" t="s">
        <v>14</v>
      </c>
      <c r="I41" s="20" t="s">
        <v>605</v>
      </c>
      <c r="J41" s="32"/>
    </row>
    <row r="42" spans="1:11" s="53" customFormat="1" x14ac:dyDescent="0.2">
      <c r="A42" s="227" t="s">
        <v>587</v>
      </c>
      <c r="B42" s="227"/>
      <c r="C42" s="227"/>
      <c r="D42" s="227"/>
      <c r="E42" s="227"/>
      <c r="F42" s="227"/>
      <c r="G42" s="227"/>
      <c r="H42" s="227"/>
      <c r="I42" s="227"/>
      <c r="K42" s="192"/>
    </row>
    <row r="43" spans="1:11" s="53" customFormat="1" x14ac:dyDescent="0.2">
      <c r="A43" s="206" t="s">
        <v>1</v>
      </c>
      <c r="B43" s="206"/>
      <c r="C43" s="206"/>
      <c r="D43" s="206"/>
      <c r="E43" s="206"/>
      <c r="F43" s="206"/>
      <c r="G43" s="206"/>
      <c r="H43" s="206"/>
      <c r="I43" s="206"/>
      <c r="K43" s="192"/>
    </row>
    <row r="44" spans="1:11" s="53" customFormat="1" x14ac:dyDescent="0.2">
      <c r="A44" s="206" t="s">
        <v>588</v>
      </c>
      <c r="B44" s="206"/>
      <c r="C44" s="206"/>
      <c r="D44" s="206"/>
      <c r="E44" s="206"/>
      <c r="F44" s="206"/>
      <c r="G44" s="206"/>
      <c r="H44" s="206"/>
      <c r="I44" s="206"/>
      <c r="K44" s="192"/>
    </row>
    <row r="45" spans="1:11" s="54" customFormat="1" x14ac:dyDescent="0.2">
      <c r="A45" s="228" t="s">
        <v>2</v>
      </c>
      <c r="B45" s="216" t="s">
        <v>3</v>
      </c>
      <c r="C45" s="221" t="s">
        <v>4</v>
      </c>
      <c r="D45" s="221" t="s">
        <v>5</v>
      </c>
      <c r="E45" s="216" t="s">
        <v>6</v>
      </c>
      <c r="F45" s="215" t="s">
        <v>7</v>
      </c>
      <c r="G45" s="215" t="s">
        <v>8</v>
      </c>
      <c r="H45" s="216" t="s">
        <v>9</v>
      </c>
      <c r="I45" s="216" t="s">
        <v>10</v>
      </c>
      <c r="K45" s="196"/>
    </row>
    <row r="46" spans="1:11" s="53" customFormat="1" x14ac:dyDescent="0.2">
      <c r="A46" s="228"/>
      <c r="B46" s="216"/>
      <c r="C46" s="221"/>
      <c r="D46" s="221"/>
      <c r="E46" s="216"/>
      <c r="F46" s="215"/>
      <c r="G46" s="215"/>
      <c r="H46" s="216"/>
      <c r="I46" s="216"/>
      <c r="K46" s="192"/>
    </row>
    <row r="47" spans="1:11" ht="33" x14ac:dyDescent="0.2">
      <c r="A47" s="12">
        <v>26</v>
      </c>
      <c r="B47" s="10" t="s">
        <v>602</v>
      </c>
      <c r="C47" s="70">
        <v>8525</v>
      </c>
      <c r="D47" s="16">
        <v>8525</v>
      </c>
      <c r="E47" s="14" t="s">
        <v>12</v>
      </c>
      <c r="F47" s="15" t="s">
        <v>604</v>
      </c>
      <c r="G47" s="15" t="s">
        <v>604</v>
      </c>
      <c r="H47" s="6" t="s">
        <v>14</v>
      </c>
      <c r="I47" s="20" t="s">
        <v>606</v>
      </c>
      <c r="J47" s="32"/>
      <c r="K47" s="197"/>
    </row>
    <row r="48" spans="1:11" ht="33" x14ac:dyDescent="0.2">
      <c r="A48" s="6">
        <v>27</v>
      </c>
      <c r="B48" s="10" t="s">
        <v>607</v>
      </c>
      <c r="C48" s="70">
        <v>12380</v>
      </c>
      <c r="D48" s="13">
        <v>12380</v>
      </c>
      <c r="E48" s="14" t="s">
        <v>12</v>
      </c>
      <c r="F48" s="25" t="s">
        <v>608</v>
      </c>
      <c r="G48" s="25" t="s">
        <v>608</v>
      </c>
      <c r="H48" s="6" t="s">
        <v>14</v>
      </c>
      <c r="I48" s="20" t="s">
        <v>609</v>
      </c>
      <c r="J48" s="32"/>
    </row>
    <row r="49" spans="1:12" ht="33" x14ac:dyDescent="0.2">
      <c r="A49" s="6">
        <v>28</v>
      </c>
      <c r="B49" s="10" t="s">
        <v>614</v>
      </c>
      <c r="C49" s="13">
        <v>186000</v>
      </c>
      <c r="D49" s="28">
        <v>195352.08</v>
      </c>
      <c r="E49" s="14" t="s">
        <v>12</v>
      </c>
      <c r="F49" s="15" t="s">
        <v>617</v>
      </c>
      <c r="G49" s="15" t="s">
        <v>617</v>
      </c>
      <c r="H49" s="6" t="s">
        <v>14</v>
      </c>
      <c r="I49" s="20" t="s">
        <v>620</v>
      </c>
    </row>
    <row r="50" spans="1:12" ht="49.5" x14ac:dyDescent="0.2">
      <c r="A50" s="6">
        <v>29</v>
      </c>
      <c r="B50" s="10" t="s">
        <v>615</v>
      </c>
      <c r="C50" s="17">
        <v>235900</v>
      </c>
      <c r="D50" s="60">
        <v>240934.23</v>
      </c>
      <c r="E50" s="14" t="s">
        <v>12</v>
      </c>
      <c r="F50" s="15" t="s">
        <v>618</v>
      </c>
      <c r="G50" s="15" t="s">
        <v>618</v>
      </c>
      <c r="H50" s="6" t="s">
        <v>14</v>
      </c>
      <c r="I50" s="20" t="s">
        <v>621</v>
      </c>
    </row>
    <row r="51" spans="1:12" ht="49.5" x14ac:dyDescent="0.2">
      <c r="A51" s="6">
        <v>30</v>
      </c>
      <c r="B51" s="10" t="s">
        <v>616</v>
      </c>
      <c r="C51" s="17">
        <v>318800</v>
      </c>
      <c r="D51" s="60">
        <v>325586.78999999998</v>
      </c>
      <c r="E51" s="14" t="s">
        <v>12</v>
      </c>
      <c r="F51" s="15" t="s">
        <v>619</v>
      </c>
      <c r="G51" s="15" t="s">
        <v>619</v>
      </c>
      <c r="H51" s="6" t="s">
        <v>14</v>
      </c>
      <c r="I51" s="20" t="s">
        <v>622</v>
      </c>
    </row>
    <row r="52" spans="1:12" ht="49.5" x14ac:dyDescent="0.2">
      <c r="A52" s="6">
        <v>31</v>
      </c>
      <c r="B52" s="10" t="s">
        <v>661</v>
      </c>
      <c r="C52" s="19">
        <v>165000</v>
      </c>
      <c r="D52" s="19">
        <v>165000</v>
      </c>
      <c r="E52" s="14" t="s">
        <v>12</v>
      </c>
      <c r="F52" s="15" t="s">
        <v>660</v>
      </c>
      <c r="G52" s="15" t="s">
        <v>660</v>
      </c>
      <c r="H52" s="6" t="s">
        <v>14</v>
      </c>
      <c r="I52" s="14" t="s">
        <v>653</v>
      </c>
      <c r="J52" s="32"/>
      <c r="K52" s="197"/>
    </row>
    <row r="53" spans="1:12" x14ac:dyDescent="0.2">
      <c r="A53" s="29"/>
      <c r="B53" s="23"/>
      <c r="C53" s="71"/>
      <c r="D53" s="71"/>
      <c r="E53" s="62"/>
      <c r="F53" s="72"/>
      <c r="G53" s="72"/>
      <c r="H53" s="29"/>
      <c r="I53" s="62"/>
      <c r="L53" s="57"/>
    </row>
    <row r="54" spans="1:12" x14ac:dyDescent="0.2">
      <c r="A54" s="29"/>
      <c r="B54" s="23"/>
      <c r="C54" s="71"/>
      <c r="D54" s="71"/>
      <c r="E54" s="62"/>
      <c r="F54" s="72"/>
      <c r="G54" s="72"/>
      <c r="H54" s="29"/>
      <c r="I54" s="62"/>
    </row>
    <row r="55" spans="1:12" x14ac:dyDescent="0.2">
      <c r="A55" s="29"/>
      <c r="B55" s="23"/>
      <c r="C55" s="71"/>
      <c r="D55" s="71"/>
      <c r="E55" s="62"/>
      <c r="F55" s="72"/>
      <c r="G55" s="72"/>
      <c r="H55" s="29"/>
      <c r="I55" s="62"/>
    </row>
    <row r="56" spans="1:12" x14ac:dyDescent="0.2">
      <c r="A56" s="29"/>
      <c r="B56" s="23"/>
      <c r="C56" s="71"/>
      <c r="D56" s="71"/>
      <c r="E56" s="62"/>
      <c r="F56" s="72"/>
      <c r="G56" s="72"/>
      <c r="H56" s="29"/>
      <c r="I56" s="62"/>
    </row>
    <row r="57" spans="1:12" x14ac:dyDescent="0.2">
      <c r="A57" s="29"/>
      <c r="B57" s="23"/>
      <c r="C57" s="71"/>
      <c r="D57" s="71"/>
      <c r="E57" s="62"/>
      <c r="F57" s="72"/>
      <c r="G57" s="72"/>
      <c r="H57" s="29"/>
      <c r="I57" s="62"/>
    </row>
    <row r="58" spans="1:12" x14ac:dyDescent="0.2">
      <c r="A58" s="29"/>
      <c r="B58" s="23"/>
      <c r="C58" s="71"/>
      <c r="D58" s="71"/>
      <c r="E58" s="62"/>
      <c r="F58" s="72"/>
      <c r="G58" s="72"/>
      <c r="H58" s="29"/>
      <c r="I58" s="62"/>
    </row>
    <row r="59" spans="1:12" x14ac:dyDescent="0.2">
      <c r="A59" s="29"/>
      <c r="B59" s="23"/>
      <c r="C59" s="71"/>
      <c r="D59" s="71"/>
      <c r="E59" s="62"/>
      <c r="F59" s="72"/>
      <c r="G59" s="72"/>
      <c r="H59" s="29"/>
      <c r="I59" s="62"/>
    </row>
    <row r="60" spans="1:12" x14ac:dyDescent="0.2">
      <c r="A60" s="29"/>
      <c r="B60" s="23"/>
      <c r="C60" s="71"/>
      <c r="D60" s="71"/>
      <c r="E60" s="62"/>
      <c r="F60" s="72"/>
      <c r="G60" s="72"/>
      <c r="H60" s="29"/>
      <c r="I60" s="62"/>
    </row>
    <row r="61" spans="1:12" x14ac:dyDescent="0.2">
      <c r="A61" s="29"/>
      <c r="B61" s="23"/>
      <c r="C61" s="71"/>
      <c r="D61" s="71"/>
      <c r="E61" s="62"/>
      <c r="F61" s="72"/>
      <c r="G61" s="72"/>
      <c r="H61" s="29"/>
      <c r="I61" s="62"/>
    </row>
    <row r="62" spans="1:12" x14ac:dyDescent="0.2">
      <c r="A62" s="29"/>
      <c r="B62" s="23"/>
      <c r="C62" s="71"/>
      <c r="D62" s="71"/>
      <c r="E62" s="62"/>
      <c r="F62" s="72"/>
      <c r="G62" s="72"/>
      <c r="H62" s="29"/>
      <c r="I62" s="62"/>
    </row>
    <row r="63" spans="1:12" x14ac:dyDescent="0.2">
      <c r="A63" s="29"/>
      <c r="B63" s="23"/>
      <c r="C63" s="71"/>
      <c r="D63" s="71"/>
      <c r="E63" s="62"/>
      <c r="F63" s="72"/>
      <c r="G63" s="72"/>
      <c r="H63" s="29"/>
      <c r="I63" s="62"/>
    </row>
    <row r="64" spans="1:12" x14ac:dyDescent="0.2">
      <c r="A64" s="29"/>
      <c r="B64" s="23"/>
      <c r="C64" s="71"/>
      <c r="D64" s="71"/>
      <c r="E64" s="62"/>
      <c r="F64" s="72"/>
      <c r="G64" s="72"/>
      <c r="H64" s="29"/>
      <c r="I64" s="62"/>
    </row>
    <row r="65" spans="1:11" x14ac:dyDescent="0.2">
      <c r="A65" s="29"/>
      <c r="B65" s="23"/>
      <c r="C65" s="71"/>
      <c r="D65" s="71"/>
      <c r="E65" s="62"/>
      <c r="F65" s="72"/>
      <c r="G65" s="72"/>
      <c r="H65" s="29"/>
      <c r="I65" s="62"/>
    </row>
    <row r="66" spans="1:11" x14ac:dyDescent="0.2">
      <c r="A66" s="29"/>
      <c r="B66" s="23"/>
      <c r="C66" s="71"/>
      <c r="D66" s="71"/>
      <c r="E66" s="62"/>
      <c r="F66" s="72"/>
      <c r="G66" s="72"/>
      <c r="H66" s="29"/>
      <c r="I66" s="62"/>
    </row>
    <row r="67" spans="1:11" x14ac:dyDescent="0.2">
      <c r="A67" s="29"/>
      <c r="B67" s="23"/>
      <c r="C67" s="71"/>
      <c r="D67" s="71"/>
      <c r="E67" s="62"/>
      <c r="F67" s="72"/>
      <c r="G67" s="72"/>
      <c r="H67" s="29"/>
      <c r="I67" s="62"/>
    </row>
    <row r="68" spans="1:11" x14ac:dyDescent="0.2">
      <c r="A68" s="29"/>
      <c r="B68" s="23"/>
      <c r="C68" s="71"/>
      <c r="D68" s="71"/>
      <c r="E68" s="62"/>
      <c r="F68" s="72"/>
      <c r="G68" s="72"/>
      <c r="H68" s="29"/>
      <c r="I68" s="62"/>
    </row>
    <row r="69" spans="1:11" x14ac:dyDescent="0.2">
      <c r="A69" s="29"/>
      <c r="B69" s="23"/>
      <c r="C69" s="71"/>
      <c r="D69" s="71"/>
      <c r="E69" s="62"/>
      <c r="F69" s="72"/>
      <c r="G69" s="72"/>
      <c r="H69" s="29"/>
      <c r="I69" s="62"/>
    </row>
    <row r="70" spans="1:11" x14ac:dyDescent="0.2">
      <c r="A70" s="29"/>
      <c r="B70" s="23"/>
      <c r="C70" s="71"/>
      <c r="D70" s="71"/>
      <c r="E70" s="62"/>
      <c r="F70" s="72"/>
      <c r="G70" s="72"/>
      <c r="H70" s="29"/>
      <c r="I70" s="62"/>
    </row>
    <row r="71" spans="1:11" x14ac:dyDescent="0.2">
      <c r="A71" s="29"/>
      <c r="B71" s="23"/>
      <c r="C71" s="71"/>
      <c r="D71" s="71"/>
      <c r="E71" s="62"/>
      <c r="F71" s="72"/>
      <c r="G71" s="72"/>
      <c r="H71" s="29"/>
      <c r="I71" s="62"/>
    </row>
    <row r="72" spans="1:11" x14ac:dyDescent="0.2">
      <c r="A72" s="29"/>
      <c r="B72" s="23"/>
      <c r="C72" s="71"/>
      <c r="D72" s="71"/>
      <c r="E72" s="62"/>
      <c r="F72" s="72"/>
      <c r="G72" s="72"/>
      <c r="H72" s="29"/>
      <c r="I72" s="62"/>
    </row>
    <row r="73" spans="1:11" x14ac:dyDescent="0.2">
      <c r="A73" s="29"/>
      <c r="B73" s="23"/>
      <c r="C73" s="71"/>
      <c r="D73" s="71"/>
      <c r="E73" s="62"/>
      <c r="F73" s="72"/>
      <c r="G73" s="72"/>
      <c r="H73" s="29"/>
      <c r="I73" s="62"/>
    </row>
    <row r="74" spans="1:11" x14ac:dyDescent="0.2">
      <c r="A74" s="29"/>
      <c r="B74" s="23"/>
      <c r="C74" s="71"/>
      <c r="D74" s="71"/>
      <c r="E74" s="62"/>
      <c r="F74" s="72"/>
      <c r="G74" s="72"/>
      <c r="H74" s="29"/>
      <c r="I74" s="62"/>
    </row>
    <row r="75" spans="1:11" x14ac:dyDescent="0.2">
      <c r="A75" s="29"/>
      <c r="B75" s="23"/>
      <c r="C75" s="71"/>
      <c r="D75" s="71"/>
      <c r="E75" s="62"/>
      <c r="F75" s="72"/>
      <c r="G75" s="72"/>
      <c r="H75" s="29"/>
      <c r="I75" s="62"/>
    </row>
    <row r="76" spans="1:11" x14ac:dyDescent="0.2">
      <c r="A76" s="29"/>
      <c r="B76" s="23"/>
      <c r="C76" s="71"/>
      <c r="D76" s="71"/>
      <c r="E76" s="62"/>
      <c r="F76" s="72"/>
      <c r="G76" s="72"/>
      <c r="H76" s="29"/>
      <c r="I76" s="62"/>
    </row>
    <row r="77" spans="1:11" x14ac:dyDescent="0.2">
      <c r="A77" s="29"/>
      <c r="B77" s="23"/>
      <c r="C77" s="71"/>
      <c r="D77" s="71"/>
      <c r="E77" s="62"/>
      <c r="F77" s="72"/>
      <c r="G77" s="72"/>
      <c r="H77" s="29"/>
      <c r="I77" s="62"/>
    </row>
    <row r="78" spans="1:11" x14ac:dyDescent="0.2">
      <c r="A78" s="29"/>
      <c r="B78" s="23"/>
      <c r="C78" s="71"/>
      <c r="D78" s="71"/>
      <c r="E78" s="62"/>
      <c r="F78" s="72"/>
      <c r="G78" s="72"/>
      <c r="H78" s="29"/>
      <c r="I78" s="62"/>
    </row>
    <row r="79" spans="1:11" s="32" customFormat="1" ht="33" x14ac:dyDescent="0.2">
      <c r="A79" s="75"/>
      <c r="B79" s="33" t="s">
        <v>150</v>
      </c>
      <c r="C79" s="76">
        <v>14400</v>
      </c>
      <c r="D79" s="76">
        <v>14400</v>
      </c>
      <c r="E79" s="33" t="s">
        <v>12</v>
      </c>
      <c r="F79" s="77" t="s">
        <v>151</v>
      </c>
      <c r="G79" s="77" t="s">
        <v>151</v>
      </c>
      <c r="H79" s="75" t="s">
        <v>14</v>
      </c>
      <c r="I79" s="33" t="s">
        <v>152</v>
      </c>
      <c r="K79" s="197"/>
    </row>
  </sheetData>
  <mergeCells count="48">
    <mergeCell ref="F45:F46"/>
    <mergeCell ref="A26:I26"/>
    <mergeCell ref="A27:I27"/>
    <mergeCell ref="A28:I28"/>
    <mergeCell ref="G45:G46"/>
    <mergeCell ref="H4:H5"/>
    <mergeCell ref="H45:H46"/>
    <mergeCell ref="I4:I5"/>
    <mergeCell ref="I45:I46"/>
    <mergeCell ref="A15:I15"/>
    <mergeCell ref="A16:I16"/>
    <mergeCell ref="A17:I17"/>
    <mergeCell ref="A18:A19"/>
    <mergeCell ref="B18:B19"/>
    <mergeCell ref="C18:C19"/>
    <mergeCell ref="D18:D19"/>
    <mergeCell ref="D45:D46"/>
    <mergeCell ref="A29:A30"/>
    <mergeCell ref="B29:B30"/>
    <mergeCell ref="C29:C30"/>
    <mergeCell ref="D29:D30"/>
    <mergeCell ref="A45:A46"/>
    <mergeCell ref="B45:B46"/>
    <mergeCell ref="C45:C46"/>
    <mergeCell ref="A42:I42"/>
    <mergeCell ref="A43:I43"/>
    <mergeCell ref="A44:I44"/>
    <mergeCell ref="H29:H30"/>
    <mergeCell ref="I29:I30"/>
    <mergeCell ref="E29:E30"/>
    <mergeCell ref="F29:F30"/>
    <mergeCell ref="G29:G30"/>
    <mergeCell ref="E45:E46"/>
    <mergeCell ref="A1:I1"/>
    <mergeCell ref="A2:I2"/>
    <mergeCell ref="A3:I3"/>
    <mergeCell ref="G18:G19"/>
    <mergeCell ref="H18:H19"/>
    <mergeCell ref="I18:I19"/>
    <mergeCell ref="A4:A5"/>
    <mergeCell ref="F4:F5"/>
    <mergeCell ref="B4:B5"/>
    <mergeCell ref="C4:C5"/>
    <mergeCell ref="D4:D5"/>
    <mergeCell ref="G4:G5"/>
    <mergeCell ref="E18:E19"/>
    <mergeCell ref="F18:F19"/>
    <mergeCell ref="E4:E5"/>
  </mergeCells>
  <phoneticPr fontId="15" type="noConversion"/>
  <pageMargins left="0.196850393700787" right="0.196850393700787" top="0.59055118110236204" bottom="0.59055118110236204" header="0.31496062992126" footer="0.31496062992126"/>
  <pageSetup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dimension ref="A1:M42"/>
  <sheetViews>
    <sheetView topLeftCell="A34" zoomScale="110" zoomScaleNormal="110" workbookViewId="0">
      <selection activeCell="A42" sqref="A42"/>
    </sheetView>
  </sheetViews>
  <sheetFormatPr defaultColWidth="9" defaultRowHeight="16.5" x14ac:dyDescent="0.25"/>
  <cols>
    <col min="1" max="1" width="4.375" style="63" customWidth="1"/>
    <col min="2" max="2" width="31.75" style="1" customWidth="1"/>
    <col min="3" max="3" width="9.5" style="37" customWidth="1"/>
    <col min="4" max="4" width="11" style="37" customWidth="1"/>
    <col min="5" max="5" width="9.125" style="1" customWidth="1"/>
    <col min="6" max="6" width="16.125" style="38" customWidth="1"/>
    <col min="7" max="7" width="16" style="39" customWidth="1"/>
    <col min="8" max="8" width="10.375" style="63" customWidth="1"/>
    <col min="9" max="9" width="18" style="1" customWidth="1"/>
    <col min="10" max="10" width="9" style="1"/>
    <col min="11" max="11" width="12.125" style="39" bestFit="1" customWidth="1"/>
    <col min="12" max="12" width="10.75" style="201" bestFit="1" customWidth="1"/>
    <col min="13" max="16384" width="9" style="1"/>
  </cols>
  <sheetData>
    <row r="1" spans="1:13" s="34" customFormat="1" x14ac:dyDescent="0.25">
      <c r="A1" s="217" t="s">
        <v>681</v>
      </c>
      <c r="B1" s="217"/>
      <c r="C1" s="217"/>
      <c r="D1" s="217"/>
      <c r="E1" s="217"/>
      <c r="F1" s="217"/>
      <c r="G1" s="217"/>
      <c r="H1" s="217"/>
      <c r="I1" s="217"/>
      <c r="K1" s="187"/>
      <c r="L1" s="199"/>
    </row>
    <row r="2" spans="1:13" s="34" customFormat="1" x14ac:dyDescent="0.25">
      <c r="A2" s="218" t="s">
        <v>1</v>
      </c>
      <c r="B2" s="218"/>
      <c r="C2" s="218"/>
      <c r="D2" s="218"/>
      <c r="E2" s="218"/>
      <c r="F2" s="218"/>
      <c r="G2" s="218"/>
      <c r="H2" s="218"/>
      <c r="I2" s="218"/>
      <c r="K2" s="187"/>
      <c r="L2" s="199"/>
    </row>
    <row r="3" spans="1:13" s="34" customFormat="1" x14ac:dyDescent="0.25">
      <c r="A3" s="218" t="s">
        <v>784</v>
      </c>
      <c r="B3" s="218"/>
      <c r="C3" s="218"/>
      <c r="D3" s="218"/>
      <c r="E3" s="218"/>
      <c r="F3" s="218"/>
      <c r="G3" s="218"/>
      <c r="H3" s="218"/>
      <c r="I3" s="218"/>
      <c r="K3" s="187"/>
      <c r="L3" s="199"/>
    </row>
    <row r="4" spans="1:13" s="35" customFormat="1" x14ac:dyDescent="0.25">
      <c r="A4" s="216" t="s">
        <v>2</v>
      </c>
      <c r="B4" s="216" t="s">
        <v>3</v>
      </c>
      <c r="C4" s="221" t="s">
        <v>4</v>
      </c>
      <c r="D4" s="221" t="s">
        <v>5</v>
      </c>
      <c r="E4" s="216" t="s">
        <v>6</v>
      </c>
      <c r="F4" s="215" t="s">
        <v>7</v>
      </c>
      <c r="G4" s="215" t="s">
        <v>8</v>
      </c>
      <c r="H4" s="216" t="s">
        <v>9</v>
      </c>
      <c r="I4" s="216" t="s">
        <v>10</v>
      </c>
      <c r="K4" s="188"/>
      <c r="L4" s="200"/>
    </row>
    <row r="5" spans="1:13" s="34" customFormat="1" x14ac:dyDescent="0.25">
      <c r="A5" s="216"/>
      <c r="B5" s="216"/>
      <c r="C5" s="221"/>
      <c r="D5" s="221"/>
      <c r="E5" s="216"/>
      <c r="F5" s="215"/>
      <c r="G5" s="215"/>
      <c r="H5" s="216"/>
      <c r="I5" s="216"/>
      <c r="K5" s="187"/>
      <c r="L5" s="199"/>
      <c r="M5" s="171" t="s">
        <v>643</v>
      </c>
    </row>
    <row r="6" spans="1:13" s="34" customFormat="1" ht="75" customHeight="1" x14ac:dyDescent="0.25">
      <c r="A6" s="6">
        <v>1</v>
      </c>
      <c r="B6" s="10" t="s">
        <v>633</v>
      </c>
      <c r="C6" s="64">
        <v>498400</v>
      </c>
      <c r="D6" s="65">
        <v>503716.02</v>
      </c>
      <c r="E6" s="6" t="s">
        <v>12</v>
      </c>
      <c r="F6" s="15" t="s">
        <v>634</v>
      </c>
      <c r="G6" s="15" t="s">
        <v>634</v>
      </c>
      <c r="H6" s="6" t="s">
        <v>14</v>
      </c>
      <c r="I6" s="14" t="s">
        <v>635</v>
      </c>
      <c r="K6" s="187"/>
      <c r="L6" s="199"/>
    </row>
    <row r="7" spans="1:13" s="34" customFormat="1" ht="99" x14ac:dyDescent="0.25">
      <c r="A7" s="6">
        <v>2</v>
      </c>
      <c r="B7" s="30" t="s">
        <v>631</v>
      </c>
      <c r="C7" s="64">
        <v>473300</v>
      </c>
      <c r="D7" s="65">
        <v>477844.83</v>
      </c>
      <c r="E7" s="6" t="s">
        <v>12</v>
      </c>
      <c r="F7" s="15" t="s">
        <v>632</v>
      </c>
      <c r="G7" s="15" t="s">
        <v>632</v>
      </c>
      <c r="H7" s="6" t="s">
        <v>14</v>
      </c>
      <c r="I7" s="14" t="s">
        <v>636</v>
      </c>
      <c r="K7" s="187"/>
      <c r="L7" s="199"/>
    </row>
    <row r="8" spans="1:13" s="34" customFormat="1" ht="82.5" x14ac:dyDescent="0.25">
      <c r="A8" s="6">
        <v>3</v>
      </c>
      <c r="B8" s="30" t="s">
        <v>629</v>
      </c>
      <c r="C8" s="64">
        <v>219400</v>
      </c>
      <c r="D8" s="65">
        <v>220104.67</v>
      </c>
      <c r="E8" s="6" t="s">
        <v>12</v>
      </c>
      <c r="F8" s="15" t="s">
        <v>630</v>
      </c>
      <c r="G8" s="15" t="s">
        <v>630</v>
      </c>
      <c r="H8" s="6" t="s">
        <v>14</v>
      </c>
      <c r="I8" s="14" t="s">
        <v>637</v>
      </c>
      <c r="K8" s="187"/>
      <c r="L8" s="199"/>
    </row>
    <row r="9" spans="1:13" s="34" customFormat="1" ht="33" x14ac:dyDescent="0.25">
      <c r="A9" s="6">
        <v>4</v>
      </c>
      <c r="B9" s="22" t="s">
        <v>638</v>
      </c>
      <c r="C9" s="64">
        <v>430</v>
      </c>
      <c r="D9" s="64">
        <v>430</v>
      </c>
      <c r="E9" s="6" t="s">
        <v>12</v>
      </c>
      <c r="F9" s="10" t="s">
        <v>145</v>
      </c>
      <c r="G9" s="10" t="s">
        <v>145</v>
      </c>
      <c r="H9" s="6" t="s">
        <v>14</v>
      </c>
      <c r="I9" s="14" t="s">
        <v>644</v>
      </c>
      <c r="K9" s="187"/>
      <c r="L9" s="199"/>
    </row>
    <row r="10" spans="1:13" s="34" customFormat="1" ht="33" x14ac:dyDescent="0.25">
      <c r="A10" s="6">
        <v>5</v>
      </c>
      <c r="B10" s="10" t="s">
        <v>146</v>
      </c>
      <c r="C10" s="64">
        <v>45600</v>
      </c>
      <c r="D10" s="64">
        <v>45600</v>
      </c>
      <c r="E10" s="6" t="s">
        <v>12</v>
      </c>
      <c r="F10" s="10" t="s">
        <v>667</v>
      </c>
      <c r="G10" s="10" t="s">
        <v>667</v>
      </c>
      <c r="H10" s="6" t="s">
        <v>14</v>
      </c>
      <c r="I10" s="14" t="s">
        <v>668</v>
      </c>
      <c r="K10" s="187"/>
      <c r="L10" s="199"/>
    </row>
    <row r="11" spans="1:13" ht="33" x14ac:dyDescent="0.25">
      <c r="A11" s="6">
        <v>6</v>
      </c>
      <c r="B11" s="30" t="s">
        <v>640</v>
      </c>
      <c r="C11" s="64">
        <v>4840</v>
      </c>
      <c r="D11" s="64">
        <v>4840</v>
      </c>
      <c r="E11" s="6" t="s">
        <v>12</v>
      </c>
      <c r="F11" s="25" t="s">
        <v>639</v>
      </c>
      <c r="G11" s="25" t="s">
        <v>639</v>
      </c>
      <c r="H11" s="6" t="s">
        <v>14</v>
      </c>
      <c r="I11" s="14" t="s">
        <v>645</v>
      </c>
      <c r="L11" s="199"/>
    </row>
    <row r="12" spans="1:13" ht="33" x14ac:dyDescent="0.25">
      <c r="A12" s="6">
        <v>7</v>
      </c>
      <c r="B12" s="18" t="s">
        <v>641</v>
      </c>
      <c r="C12" s="64">
        <v>42420</v>
      </c>
      <c r="D12" s="64">
        <v>42420</v>
      </c>
      <c r="E12" s="6" t="s">
        <v>12</v>
      </c>
      <c r="F12" s="25" t="s">
        <v>642</v>
      </c>
      <c r="G12" s="25" t="s">
        <v>642</v>
      </c>
      <c r="H12" s="6" t="s">
        <v>14</v>
      </c>
      <c r="I12" s="14" t="s">
        <v>646</v>
      </c>
      <c r="L12" s="199"/>
    </row>
    <row r="13" spans="1:13" ht="33" x14ac:dyDescent="0.25">
      <c r="A13" s="6">
        <v>8</v>
      </c>
      <c r="B13" s="14" t="s">
        <v>647</v>
      </c>
      <c r="C13" s="64">
        <v>9000</v>
      </c>
      <c r="D13" s="64">
        <v>9000</v>
      </c>
      <c r="E13" s="6" t="s">
        <v>12</v>
      </c>
      <c r="F13" s="25" t="s">
        <v>648</v>
      </c>
      <c r="G13" s="25" t="s">
        <v>648</v>
      </c>
      <c r="H13" s="6" t="s">
        <v>14</v>
      </c>
      <c r="I13" s="14" t="s">
        <v>649</v>
      </c>
      <c r="L13" s="199"/>
    </row>
    <row r="14" spans="1:13" x14ac:dyDescent="0.25">
      <c r="A14" s="29"/>
      <c r="B14" s="5"/>
      <c r="C14" s="176"/>
      <c r="D14" s="176"/>
      <c r="E14" s="29"/>
      <c r="F14" s="45"/>
      <c r="G14" s="45"/>
      <c r="H14" s="29"/>
      <c r="I14" s="5"/>
      <c r="L14" s="199"/>
    </row>
    <row r="15" spans="1:13" s="34" customFormat="1" x14ac:dyDescent="0.25">
      <c r="A15" s="217" t="s">
        <v>681</v>
      </c>
      <c r="B15" s="217"/>
      <c r="C15" s="217"/>
      <c r="D15" s="217"/>
      <c r="E15" s="217"/>
      <c r="F15" s="217"/>
      <c r="G15" s="217"/>
      <c r="H15" s="217"/>
      <c r="I15" s="217"/>
      <c r="K15" s="187"/>
      <c r="L15" s="199"/>
    </row>
    <row r="16" spans="1:13" s="34" customFormat="1" x14ac:dyDescent="0.25">
      <c r="A16" s="218" t="s">
        <v>1</v>
      </c>
      <c r="B16" s="218"/>
      <c r="C16" s="218"/>
      <c r="D16" s="218"/>
      <c r="E16" s="218"/>
      <c r="F16" s="218"/>
      <c r="G16" s="218"/>
      <c r="H16" s="218"/>
      <c r="I16" s="218"/>
      <c r="K16" s="187"/>
      <c r="L16" s="199"/>
    </row>
    <row r="17" spans="1:12" s="34" customFormat="1" x14ac:dyDescent="0.25">
      <c r="A17" s="218" t="s">
        <v>784</v>
      </c>
      <c r="B17" s="218"/>
      <c r="C17" s="218"/>
      <c r="D17" s="218"/>
      <c r="E17" s="218"/>
      <c r="F17" s="218"/>
      <c r="G17" s="218"/>
      <c r="H17" s="218"/>
      <c r="I17" s="218"/>
      <c r="K17" s="187"/>
      <c r="L17" s="199"/>
    </row>
    <row r="18" spans="1:12" s="35" customFormat="1" x14ac:dyDescent="0.25">
      <c r="A18" s="216" t="s">
        <v>2</v>
      </c>
      <c r="B18" s="216" t="s">
        <v>3</v>
      </c>
      <c r="C18" s="221" t="s">
        <v>4</v>
      </c>
      <c r="D18" s="221" t="s">
        <v>5</v>
      </c>
      <c r="E18" s="216" t="s">
        <v>6</v>
      </c>
      <c r="F18" s="215" t="s">
        <v>7</v>
      </c>
      <c r="G18" s="215" t="s">
        <v>8</v>
      </c>
      <c r="H18" s="216" t="s">
        <v>9</v>
      </c>
      <c r="I18" s="216" t="s">
        <v>10</v>
      </c>
      <c r="K18" s="188"/>
      <c r="L18" s="200"/>
    </row>
    <row r="19" spans="1:12" s="34" customFormat="1" x14ac:dyDescent="0.25">
      <c r="A19" s="216"/>
      <c r="B19" s="216"/>
      <c r="C19" s="221"/>
      <c r="D19" s="221"/>
      <c r="E19" s="216"/>
      <c r="F19" s="215"/>
      <c r="G19" s="215"/>
      <c r="H19" s="216"/>
      <c r="I19" s="216"/>
      <c r="K19" s="187"/>
      <c r="L19" s="199"/>
    </row>
    <row r="20" spans="1:12" ht="33" x14ac:dyDescent="0.25">
      <c r="A20" s="6">
        <v>9</v>
      </c>
      <c r="B20" s="24" t="s">
        <v>650</v>
      </c>
      <c r="C20" s="64">
        <v>7770</v>
      </c>
      <c r="D20" s="170">
        <v>7770</v>
      </c>
      <c r="E20" s="6" t="s">
        <v>12</v>
      </c>
      <c r="F20" s="25" t="s">
        <v>651</v>
      </c>
      <c r="G20" s="25" t="s">
        <v>651</v>
      </c>
      <c r="H20" s="6" t="s">
        <v>14</v>
      </c>
      <c r="I20" s="14" t="s">
        <v>652</v>
      </c>
      <c r="L20" s="199"/>
    </row>
    <row r="21" spans="1:12" ht="33" x14ac:dyDescent="0.25">
      <c r="A21" s="6">
        <v>10</v>
      </c>
      <c r="B21" s="10" t="s">
        <v>655</v>
      </c>
      <c r="C21" s="13">
        <v>1830</v>
      </c>
      <c r="D21" s="13">
        <v>1830</v>
      </c>
      <c r="E21" s="14" t="s">
        <v>12</v>
      </c>
      <c r="F21" s="15" t="s">
        <v>656</v>
      </c>
      <c r="G21" s="15" t="s">
        <v>656</v>
      </c>
      <c r="H21" s="6" t="s">
        <v>14</v>
      </c>
      <c r="I21" s="14" t="s">
        <v>657</v>
      </c>
      <c r="L21" s="199"/>
    </row>
    <row r="22" spans="1:12" ht="33" x14ac:dyDescent="0.25">
      <c r="A22" s="6">
        <v>11</v>
      </c>
      <c r="B22" s="10" t="s">
        <v>663</v>
      </c>
      <c r="C22" s="19">
        <v>18840</v>
      </c>
      <c r="D22" s="65">
        <v>18840</v>
      </c>
      <c r="E22" s="14" t="s">
        <v>12</v>
      </c>
      <c r="F22" s="15" t="s">
        <v>658</v>
      </c>
      <c r="G22" s="15" t="s">
        <v>658</v>
      </c>
      <c r="H22" s="6" t="s">
        <v>14</v>
      </c>
      <c r="I22" s="14" t="s">
        <v>659</v>
      </c>
      <c r="L22" s="199"/>
    </row>
    <row r="23" spans="1:12" ht="33" x14ac:dyDescent="0.25">
      <c r="A23" s="6">
        <v>12</v>
      </c>
      <c r="B23" s="10" t="s">
        <v>669</v>
      </c>
      <c r="C23" s="19">
        <v>430</v>
      </c>
      <c r="D23" s="25">
        <v>430</v>
      </c>
      <c r="E23" s="20" t="s">
        <v>12</v>
      </c>
      <c r="F23" s="10" t="s">
        <v>145</v>
      </c>
      <c r="G23" s="10" t="s">
        <v>145</v>
      </c>
      <c r="H23" s="6" t="s">
        <v>14</v>
      </c>
      <c r="I23" s="14" t="s">
        <v>671</v>
      </c>
    </row>
    <row r="24" spans="1:12" ht="49.5" x14ac:dyDescent="0.25">
      <c r="A24" s="6">
        <v>13</v>
      </c>
      <c r="B24" s="10" t="s">
        <v>673</v>
      </c>
      <c r="C24" s="19">
        <v>5500</v>
      </c>
      <c r="D24" s="25">
        <v>5500</v>
      </c>
      <c r="E24" s="20" t="s">
        <v>12</v>
      </c>
      <c r="F24" s="10" t="s">
        <v>670</v>
      </c>
      <c r="G24" s="10" t="s">
        <v>670</v>
      </c>
      <c r="H24" s="6" t="s">
        <v>14</v>
      </c>
      <c r="I24" s="14" t="s">
        <v>672</v>
      </c>
    </row>
    <row r="25" spans="1:12" ht="33" x14ac:dyDescent="0.25">
      <c r="A25" s="6">
        <v>14</v>
      </c>
      <c r="B25" s="177" t="s">
        <v>680</v>
      </c>
      <c r="C25" s="19">
        <v>28400</v>
      </c>
      <c r="D25" s="25">
        <v>28400</v>
      </c>
      <c r="E25" s="20" t="s">
        <v>12</v>
      </c>
      <c r="F25" s="10" t="s">
        <v>678</v>
      </c>
      <c r="G25" s="10" t="s">
        <v>678</v>
      </c>
      <c r="H25" s="6" t="s">
        <v>14</v>
      </c>
      <c r="I25" s="14" t="s">
        <v>679</v>
      </c>
    </row>
    <row r="26" spans="1:12" ht="33" x14ac:dyDescent="0.25">
      <c r="A26" s="6">
        <v>15</v>
      </c>
      <c r="B26" s="10" t="s">
        <v>664</v>
      </c>
      <c r="C26" s="19">
        <v>494700</v>
      </c>
      <c r="D26" s="25">
        <v>494750.99</v>
      </c>
      <c r="E26" s="20" t="s">
        <v>12</v>
      </c>
      <c r="F26" s="25" t="s">
        <v>665</v>
      </c>
      <c r="G26" s="25" t="s">
        <v>665</v>
      </c>
      <c r="H26" s="6" t="s">
        <v>14</v>
      </c>
      <c r="I26" s="14" t="s">
        <v>666</v>
      </c>
    </row>
    <row r="27" spans="1:12" ht="49.5" x14ac:dyDescent="0.25">
      <c r="A27" s="6">
        <v>16</v>
      </c>
      <c r="B27" s="10" t="s">
        <v>674</v>
      </c>
      <c r="C27" s="19">
        <v>5160</v>
      </c>
      <c r="D27" s="25">
        <v>5160</v>
      </c>
      <c r="E27" s="20" t="s">
        <v>12</v>
      </c>
      <c r="F27" s="10" t="s">
        <v>675</v>
      </c>
      <c r="G27" s="10" t="s">
        <v>675</v>
      </c>
      <c r="H27" s="6" t="s">
        <v>14</v>
      </c>
      <c r="I27" s="14" t="s">
        <v>676</v>
      </c>
    </row>
    <row r="28" spans="1:12" ht="33" x14ac:dyDescent="0.25">
      <c r="A28" s="6">
        <v>17</v>
      </c>
      <c r="B28" s="10" t="s">
        <v>695</v>
      </c>
      <c r="C28" s="19">
        <v>8000</v>
      </c>
      <c r="D28" s="25">
        <v>8000</v>
      </c>
      <c r="E28" s="20" t="s">
        <v>12</v>
      </c>
      <c r="F28" s="25" t="s">
        <v>687</v>
      </c>
      <c r="G28" s="25" t="s">
        <v>687</v>
      </c>
      <c r="H28" s="6" t="s">
        <v>14</v>
      </c>
      <c r="I28" s="14" t="s">
        <v>677</v>
      </c>
    </row>
    <row r="29" spans="1:12" ht="49.5" x14ac:dyDescent="0.25">
      <c r="A29" s="6">
        <v>18</v>
      </c>
      <c r="B29" s="30" t="s">
        <v>683</v>
      </c>
      <c r="C29" s="64">
        <v>1000</v>
      </c>
      <c r="D29" s="64">
        <v>1000</v>
      </c>
      <c r="E29" s="20" t="s">
        <v>12</v>
      </c>
      <c r="F29" s="25" t="s">
        <v>684</v>
      </c>
      <c r="G29" s="25" t="s">
        <v>684</v>
      </c>
      <c r="H29" s="6" t="s">
        <v>14</v>
      </c>
      <c r="I29" s="14" t="s">
        <v>685</v>
      </c>
    </row>
    <row r="30" spans="1:12" ht="49.5" x14ac:dyDescent="0.25">
      <c r="A30" s="6">
        <v>19</v>
      </c>
      <c r="B30" s="30" t="s">
        <v>682</v>
      </c>
      <c r="C30" s="19">
        <v>2000</v>
      </c>
      <c r="D30" s="19">
        <v>2000</v>
      </c>
      <c r="E30" s="20" t="s">
        <v>12</v>
      </c>
      <c r="F30" s="25" t="s">
        <v>690</v>
      </c>
      <c r="G30" s="25" t="s">
        <v>690</v>
      </c>
      <c r="H30" s="6" t="s">
        <v>14</v>
      </c>
      <c r="I30" s="14" t="s">
        <v>686</v>
      </c>
    </row>
    <row r="31" spans="1:12" s="34" customFormat="1" x14ac:dyDescent="0.25">
      <c r="A31" s="217" t="s">
        <v>681</v>
      </c>
      <c r="B31" s="217"/>
      <c r="C31" s="217"/>
      <c r="D31" s="217"/>
      <c r="E31" s="217"/>
      <c r="F31" s="217"/>
      <c r="G31" s="217"/>
      <c r="H31" s="217"/>
      <c r="I31" s="217"/>
      <c r="K31" s="187"/>
      <c r="L31" s="199"/>
    </row>
    <row r="32" spans="1:12" s="34" customFormat="1" x14ac:dyDescent="0.25">
      <c r="A32" s="218" t="s">
        <v>1</v>
      </c>
      <c r="B32" s="218"/>
      <c r="C32" s="218"/>
      <c r="D32" s="218"/>
      <c r="E32" s="218"/>
      <c r="F32" s="218"/>
      <c r="G32" s="218"/>
      <c r="H32" s="218"/>
      <c r="I32" s="218"/>
      <c r="K32" s="187"/>
      <c r="L32" s="199"/>
    </row>
    <row r="33" spans="1:12" s="34" customFormat="1" x14ac:dyDescent="0.25">
      <c r="A33" s="218" t="s">
        <v>784</v>
      </c>
      <c r="B33" s="218"/>
      <c r="C33" s="218"/>
      <c r="D33" s="218"/>
      <c r="E33" s="218"/>
      <c r="F33" s="218"/>
      <c r="G33" s="218"/>
      <c r="H33" s="218"/>
      <c r="I33" s="218"/>
      <c r="K33" s="187"/>
      <c r="L33" s="199"/>
    </row>
    <row r="34" spans="1:12" s="35" customFormat="1" x14ac:dyDescent="0.25">
      <c r="A34" s="216" t="s">
        <v>2</v>
      </c>
      <c r="B34" s="216" t="s">
        <v>3</v>
      </c>
      <c r="C34" s="221" t="s">
        <v>4</v>
      </c>
      <c r="D34" s="221" t="s">
        <v>5</v>
      </c>
      <c r="E34" s="216" t="s">
        <v>6</v>
      </c>
      <c r="F34" s="215" t="s">
        <v>7</v>
      </c>
      <c r="G34" s="215" t="s">
        <v>8</v>
      </c>
      <c r="H34" s="216" t="s">
        <v>9</v>
      </c>
      <c r="I34" s="216" t="s">
        <v>10</v>
      </c>
      <c r="K34" s="188"/>
      <c r="L34" s="200"/>
    </row>
    <row r="35" spans="1:12" s="34" customFormat="1" x14ac:dyDescent="0.25">
      <c r="A35" s="216"/>
      <c r="B35" s="216"/>
      <c r="C35" s="221"/>
      <c r="D35" s="221"/>
      <c r="E35" s="216"/>
      <c r="F35" s="215"/>
      <c r="G35" s="215"/>
      <c r="H35" s="216"/>
      <c r="I35" s="216"/>
      <c r="K35" s="187"/>
      <c r="L35" s="199"/>
    </row>
    <row r="36" spans="1:12" ht="33" x14ac:dyDescent="0.25">
      <c r="A36" s="6">
        <v>20</v>
      </c>
      <c r="B36" s="14" t="s">
        <v>689</v>
      </c>
      <c r="C36" s="19">
        <v>2480</v>
      </c>
      <c r="D36" s="19">
        <v>2480</v>
      </c>
      <c r="E36" s="20" t="s">
        <v>12</v>
      </c>
      <c r="F36" s="10" t="s">
        <v>711</v>
      </c>
      <c r="G36" s="10" t="s">
        <v>711</v>
      </c>
      <c r="H36" s="6" t="s">
        <v>14</v>
      </c>
      <c r="I36" s="14" t="s">
        <v>688</v>
      </c>
    </row>
    <row r="37" spans="1:12" ht="33" x14ac:dyDescent="0.25">
      <c r="A37" s="6">
        <v>21</v>
      </c>
      <c r="B37" s="10" t="s">
        <v>699</v>
      </c>
      <c r="C37" s="174">
        <v>298550</v>
      </c>
      <c r="D37" s="19">
        <v>298550</v>
      </c>
      <c r="E37" s="20" t="s">
        <v>12</v>
      </c>
      <c r="F37" s="15" t="s">
        <v>700</v>
      </c>
      <c r="G37" s="15" t="s">
        <v>700</v>
      </c>
      <c r="H37" s="6" t="s">
        <v>14</v>
      </c>
      <c r="I37" s="14" t="s">
        <v>701</v>
      </c>
      <c r="K37" s="202"/>
    </row>
    <row r="38" spans="1:12" ht="33" x14ac:dyDescent="0.25">
      <c r="A38" s="12">
        <v>22</v>
      </c>
      <c r="B38" s="10" t="s">
        <v>696</v>
      </c>
      <c r="C38" s="19">
        <v>16970</v>
      </c>
      <c r="D38" s="19">
        <v>16970</v>
      </c>
      <c r="E38" s="20" t="s">
        <v>12</v>
      </c>
      <c r="F38" s="25" t="s">
        <v>697</v>
      </c>
      <c r="G38" s="25" t="s">
        <v>697</v>
      </c>
      <c r="H38" s="6" t="s">
        <v>14</v>
      </c>
      <c r="I38" s="14" t="s">
        <v>698</v>
      </c>
      <c r="K38" s="202"/>
    </row>
    <row r="39" spans="1:12" s="62" customFormat="1" ht="73.5" customHeight="1" x14ac:dyDescent="0.25">
      <c r="A39" s="6">
        <v>23</v>
      </c>
      <c r="B39" s="173" t="s">
        <v>691</v>
      </c>
      <c r="C39" s="19">
        <v>686000</v>
      </c>
      <c r="D39" s="19">
        <v>688399.31</v>
      </c>
      <c r="E39" s="9" t="s">
        <v>242</v>
      </c>
      <c r="F39" s="16" t="s">
        <v>694</v>
      </c>
      <c r="G39" s="16" t="s">
        <v>692</v>
      </c>
      <c r="H39" s="6" t="s">
        <v>14</v>
      </c>
      <c r="I39" s="14" t="s">
        <v>693</v>
      </c>
      <c r="K39" s="203"/>
      <c r="L39" s="201"/>
    </row>
    <row r="40" spans="1:12" s="62" customFormat="1" ht="33" x14ac:dyDescent="0.25">
      <c r="A40" s="67">
        <v>24</v>
      </c>
      <c r="B40" s="14" t="s">
        <v>702</v>
      </c>
      <c r="C40" s="19">
        <v>5805</v>
      </c>
      <c r="D40" s="19">
        <v>5805</v>
      </c>
      <c r="E40" s="20" t="s">
        <v>12</v>
      </c>
      <c r="F40" s="25" t="s">
        <v>703</v>
      </c>
      <c r="G40" s="25" t="s">
        <v>703</v>
      </c>
      <c r="H40" s="6" t="s">
        <v>14</v>
      </c>
      <c r="I40" s="14" t="s">
        <v>704</v>
      </c>
      <c r="J40" s="175"/>
      <c r="K40" s="190"/>
      <c r="L40" s="201"/>
    </row>
    <row r="41" spans="1:12" ht="33" x14ac:dyDescent="0.25">
      <c r="A41" s="67">
        <v>25</v>
      </c>
      <c r="B41" s="30" t="s">
        <v>705</v>
      </c>
      <c r="C41" s="25">
        <v>750</v>
      </c>
      <c r="D41" s="25">
        <v>750</v>
      </c>
      <c r="E41" s="20" t="s">
        <v>12</v>
      </c>
      <c r="F41" s="10" t="s">
        <v>706</v>
      </c>
      <c r="G41" s="10" t="s">
        <v>706</v>
      </c>
      <c r="H41" s="6" t="s">
        <v>14</v>
      </c>
      <c r="I41" s="14" t="s">
        <v>707</v>
      </c>
      <c r="J41" s="175"/>
    </row>
    <row r="42" spans="1:12" x14ac:dyDescent="0.25">
      <c r="L42" s="39"/>
    </row>
  </sheetData>
  <autoFilter ref="A1:J41" xr:uid="{00000000-0009-0000-0000-000009000000}">
    <filterColumn colId="1">
      <iconFilter iconSet="3Arrows"/>
    </filterColumn>
  </autoFilter>
  <mergeCells count="36">
    <mergeCell ref="A17:I17"/>
    <mergeCell ref="A31:I31"/>
    <mergeCell ref="A32:I32"/>
    <mergeCell ref="A33:I33"/>
    <mergeCell ref="I18:I19"/>
    <mergeCell ref="D18:D19"/>
    <mergeCell ref="I34:I35"/>
    <mergeCell ref="F34:F35"/>
    <mergeCell ref="G18:G19"/>
    <mergeCell ref="G34:G35"/>
    <mergeCell ref="H18:H19"/>
    <mergeCell ref="H34:H35"/>
    <mergeCell ref="D34:D35"/>
    <mergeCell ref="E18:E19"/>
    <mergeCell ref="E34:E35"/>
    <mergeCell ref="F18:F19"/>
    <mergeCell ref="A18:A19"/>
    <mergeCell ref="A34:A35"/>
    <mergeCell ref="B18:B19"/>
    <mergeCell ref="B34:B35"/>
    <mergeCell ref="C18:C19"/>
    <mergeCell ref="C34:C35"/>
    <mergeCell ref="A1:I1"/>
    <mergeCell ref="A2:I2"/>
    <mergeCell ref="A3:I3"/>
    <mergeCell ref="A15:I15"/>
    <mergeCell ref="A16:I16"/>
    <mergeCell ref="A4:A5"/>
    <mergeCell ref="B4:B5"/>
    <mergeCell ref="C4:C5"/>
    <mergeCell ref="D4:D5"/>
    <mergeCell ref="E4:E5"/>
    <mergeCell ref="F4:F5"/>
    <mergeCell ref="I4:I5"/>
    <mergeCell ref="G4:G5"/>
    <mergeCell ref="H4:H5"/>
  </mergeCells>
  <pageMargins left="0.196850393700787" right="0.196850393700787" top="0.59055118110236204" bottom="0.59055118110236204" header="0.31496062992126" footer="0.31496062992126"/>
  <pageSetup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5"/>
  <sheetViews>
    <sheetView topLeftCell="A39" zoomScale="110" zoomScaleNormal="110" workbookViewId="0">
      <selection activeCell="A46" sqref="A46"/>
    </sheetView>
  </sheetViews>
  <sheetFormatPr defaultColWidth="9" defaultRowHeight="16.5" x14ac:dyDescent="0.2"/>
  <cols>
    <col min="1" max="1" width="4.375" style="51" customWidth="1"/>
    <col min="2" max="2" width="32.125" style="2" customWidth="1"/>
    <col min="3" max="3" width="9.5" style="55" customWidth="1"/>
    <col min="4" max="4" width="9.75" style="55" customWidth="1"/>
    <col min="5" max="5" width="9.125" style="2" customWidth="1"/>
    <col min="6" max="6" width="15.875" style="56" customWidth="1"/>
    <col min="7" max="7" width="15.25" style="57" customWidth="1"/>
    <col min="8" max="8" width="10.625" style="2" customWidth="1"/>
    <col min="9" max="9" width="20" style="2" customWidth="1"/>
    <col min="10" max="10" width="9" style="2"/>
    <col min="11" max="11" width="12.125" style="57" bestFit="1" customWidth="1"/>
    <col min="12" max="16384" width="9" style="2"/>
  </cols>
  <sheetData>
    <row r="1" spans="1:11" s="53" customFormat="1" x14ac:dyDescent="0.2">
      <c r="A1" s="227" t="s">
        <v>726</v>
      </c>
      <c r="B1" s="227"/>
      <c r="C1" s="227"/>
      <c r="D1" s="227"/>
      <c r="E1" s="227"/>
      <c r="F1" s="227"/>
      <c r="G1" s="227"/>
      <c r="H1" s="227"/>
      <c r="I1" s="227"/>
      <c r="K1" s="192"/>
    </row>
    <row r="2" spans="1:11" s="53" customFormat="1" x14ac:dyDescent="0.2">
      <c r="A2" s="206" t="s">
        <v>1</v>
      </c>
      <c r="B2" s="206"/>
      <c r="C2" s="206"/>
      <c r="D2" s="206"/>
      <c r="E2" s="206"/>
      <c r="F2" s="206"/>
      <c r="G2" s="206"/>
      <c r="H2" s="206"/>
      <c r="I2" s="206"/>
      <c r="K2" s="192"/>
    </row>
    <row r="3" spans="1:11" s="53" customFormat="1" x14ac:dyDescent="0.2">
      <c r="A3" s="206" t="s">
        <v>727</v>
      </c>
      <c r="B3" s="206"/>
      <c r="C3" s="206"/>
      <c r="D3" s="206"/>
      <c r="E3" s="206"/>
      <c r="F3" s="206"/>
      <c r="G3" s="206"/>
      <c r="H3" s="206"/>
      <c r="I3" s="206"/>
      <c r="K3" s="192"/>
    </row>
    <row r="4" spans="1:11" s="54" customFormat="1" x14ac:dyDescent="0.2">
      <c r="A4" s="216" t="s">
        <v>2</v>
      </c>
      <c r="B4" s="216" t="s">
        <v>3</v>
      </c>
      <c r="C4" s="221" t="s">
        <v>4</v>
      </c>
      <c r="D4" s="221" t="s">
        <v>5</v>
      </c>
      <c r="E4" s="216" t="s">
        <v>6</v>
      </c>
      <c r="F4" s="215" t="s">
        <v>7</v>
      </c>
      <c r="G4" s="215" t="s">
        <v>8</v>
      </c>
      <c r="H4" s="216" t="s">
        <v>9</v>
      </c>
      <c r="I4" s="216" t="s">
        <v>10</v>
      </c>
      <c r="K4" s="196"/>
    </row>
    <row r="5" spans="1:11" s="53" customFormat="1" x14ac:dyDescent="0.2">
      <c r="A5" s="216"/>
      <c r="B5" s="216"/>
      <c r="C5" s="221"/>
      <c r="D5" s="221"/>
      <c r="E5" s="216"/>
      <c r="F5" s="215"/>
      <c r="G5" s="215"/>
      <c r="H5" s="216"/>
      <c r="I5" s="216"/>
      <c r="K5" s="192"/>
    </row>
    <row r="6" spans="1:11" s="53" customFormat="1" ht="40.5" customHeight="1" x14ac:dyDescent="0.2">
      <c r="A6" s="6">
        <v>1</v>
      </c>
      <c r="B6" s="7" t="s">
        <v>708</v>
      </c>
      <c r="C6" s="17">
        <v>41300</v>
      </c>
      <c r="D6" s="84">
        <v>42497.72</v>
      </c>
      <c r="E6" s="18" t="s">
        <v>12</v>
      </c>
      <c r="F6" s="66" t="s">
        <v>709</v>
      </c>
      <c r="G6" s="66" t="s">
        <v>709</v>
      </c>
      <c r="H6" s="6" t="s">
        <v>14</v>
      </c>
      <c r="I6" s="14" t="s">
        <v>710</v>
      </c>
      <c r="K6" s="192"/>
    </row>
    <row r="7" spans="1:11" ht="33" x14ac:dyDescent="0.2">
      <c r="A7" s="12">
        <v>2</v>
      </c>
      <c r="B7" s="10" t="s">
        <v>712</v>
      </c>
      <c r="C7" s="16">
        <v>11600</v>
      </c>
      <c r="D7" s="16">
        <v>11600</v>
      </c>
      <c r="E7" s="14" t="s">
        <v>12</v>
      </c>
      <c r="F7" s="10" t="s">
        <v>713</v>
      </c>
      <c r="G7" s="10" t="s">
        <v>713</v>
      </c>
      <c r="H7" s="6" t="s">
        <v>14</v>
      </c>
      <c r="I7" s="14" t="s">
        <v>714</v>
      </c>
    </row>
    <row r="8" spans="1:11" ht="33" x14ac:dyDescent="0.2">
      <c r="A8" s="12">
        <v>3</v>
      </c>
      <c r="B8" s="10" t="s">
        <v>715</v>
      </c>
      <c r="C8" s="16">
        <v>2675</v>
      </c>
      <c r="D8" s="16">
        <v>2675</v>
      </c>
      <c r="E8" s="14" t="s">
        <v>12</v>
      </c>
      <c r="F8" s="10" t="s">
        <v>716</v>
      </c>
      <c r="G8" s="10" t="s">
        <v>716</v>
      </c>
      <c r="H8" s="6" t="s">
        <v>14</v>
      </c>
      <c r="I8" s="14" t="s">
        <v>717</v>
      </c>
    </row>
    <row r="9" spans="1:11" ht="33" x14ac:dyDescent="0.2">
      <c r="A9" s="6">
        <v>4</v>
      </c>
      <c r="B9" s="10" t="s">
        <v>718</v>
      </c>
      <c r="C9" s="16">
        <v>8080</v>
      </c>
      <c r="D9" s="16">
        <v>8080</v>
      </c>
      <c r="E9" s="14" t="s">
        <v>12</v>
      </c>
      <c r="F9" s="10" t="s">
        <v>720</v>
      </c>
      <c r="G9" s="10" t="s">
        <v>720</v>
      </c>
      <c r="H9" s="6" t="s">
        <v>14</v>
      </c>
      <c r="I9" s="14" t="s">
        <v>719</v>
      </c>
    </row>
    <row r="10" spans="1:11" ht="33" x14ac:dyDescent="0.2">
      <c r="A10" s="12">
        <v>5</v>
      </c>
      <c r="B10" s="10" t="s">
        <v>314</v>
      </c>
      <c r="C10" s="13">
        <v>17900</v>
      </c>
      <c r="D10" s="13">
        <v>17900</v>
      </c>
      <c r="E10" s="14" t="s">
        <v>12</v>
      </c>
      <c r="F10" s="15" t="s">
        <v>721</v>
      </c>
      <c r="G10" s="15" t="s">
        <v>721</v>
      </c>
      <c r="H10" s="6" t="s">
        <v>14</v>
      </c>
      <c r="I10" s="14" t="s">
        <v>722</v>
      </c>
    </row>
    <row r="11" spans="1:11" ht="49.5" x14ac:dyDescent="0.2">
      <c r="A11" s="12">
        <v>6</v>
      </c>
      <c r="B11" s="59" t="s">
        <v>723</v>
      </c>
      <c r="C11" s="58">
        <v>185000</v>
      </c>
      <c r="D11" s="28">
        <v>186611.55</v>
      </c>
      <c r="E11" s="14" t="s">
        <v>12</v>
      </c>
      <c r="F11" s="15" t="s">
        <v>724</v>
      </c>
      <c r="G11" s="15" t="s">
        <v>724</v>
      </c>
      <c r="H11" s="6" t="s">
        <v>14</v>
      </c>
      <c r="I11" s="14" t="s">
        <v>725</v>
      </c>
    </row>
    <row r="12" spans="1:11" ht="33" x14ac:dyDescent="0.2">
      <c r="A12" s="6">
        <v>7</v>
      </c>
      <c r="B12" s="14" t="s">
        <v>730</v>
      </c>
      <c r="C12" s="58">
        <v>4500</v>
      </c>
      <c r="D12" s="13">
        <v>4500</v>
      </c>
      <c r="E12" s="14" t="s">
        <v>12</v>
      </c>
      <c r="F12" s="10" t="s">
        <v>728</v>
      </c>
      <c r="G12" s="10" t="s">
        <v>728</v>
      </c>
      <c r="H12" s="6" t="s">
        <v>14</v>
      </c>
      <c r="I12" s="14" t="s">
        <v>729</v>
      </c>
    </row>
    <row r="13" spans="1:11" s="1" customFormat="1" ht="33" x14ac:dyDescent="0.25">
      <c r="A13" s="12">
        <v>8</v>
      </c>
      <c r="B13" s="178" t="s">
        <v>733</v>
      </c>
      <c r="C13" s="52">
        <v>500</v>
      </c>
      <c r="D13" s="60">
        <v>500</v>
      </c>
      <c r="E13" s="18" t="s">
        <v>12</v>
      </c>
      <c r="F13" s="16" t="s">
        <v>731</v>
      </c>
      <c r="G13" s="16" t="s">
        <v>731</v>
      </c>
      <c r="H13" s="12" t="s">
        <v>14</v>
      </c>
      <c r="I13" s="14" t="s">
        <v>732</v>
      </c>
      <c r="K13" s="39"/>
    </row>
    <row r="14" spans="1:11" ht="49.5" x14ac:dyDescent="0.2">
      <c r="A14" s="12">
        <v>9</v>
      </c>
      <c r="B14" s="10" t="s">
        <v>736</v>
      </c>
      <c r="C14" s="58">
        <v>27000</v>
      </c>
      <c r="D14" s="13">
        <v>27000</v>
      </c>
      <c r="E14" s="14" t="s">
        <v>12</v>
      </c>
      <c r="F14" s="16" t="s">
        <v>734</v>
      </c>
      <c r="G14" s="16" t="s">
        <v>734</v>
      </c>
      <c r="H14" s="12" t="s">
        <v>14</v>
      </c>
      <c r="I14" s="14" t="s">
        <v>735</v>
      </c>
    </row>
    <row r="15" spans="1:11" ht="33" x14ac:dyDescent="0.2">
      <c r="A15" s="6">
        <v>10</v>
      </c>
      <c r="B15" s="26" t="s">
        <v>737</v>
      </c>
      <c r="C15" s="58">
        <v>316000</v>
      </c>
      <c r="D15" s="28">
        <v>326077.63</v>
      </c>
      <c r="E15" s="14" t="s">
        <v>12</v>
      </c>
      <c r="F15" s="15" t="s">
        <v>738</v>
      </c>
      <c r="G15" s="15" t="s">
        <v>738</v>
      </c>
      <c r="H15" s="12" t="s">
        <v>14</v>
      </c>
      <c r="I15" s="14" t="s">
        <v>741</v>
      </c>
    </row>
    <row r="16" spans="1:11" ht="49.5" x14ac:dyDescent="0.2">
      <c r="A16" s="12">
        <v>11</v>
      </c>
      <c r="B16" s="26" t="s">
        <v>739</v>
      </c>
      <c r="C16" s="58">
        <v>48500</v>
      </c>
      <c r="D16" s="16">
        <v>48593.61</v>
      </c>
      <c r="E16" s="14" t="s">
        <v>12</v>
      </c>
      <c r="F16" s="15" t="s">
        <v>740</v>
      </c>
      <c r="G16" s="15" t="s">
        <v>740</v>
      </c>
      <c r="H16" s="12" t="s">
        <v>14</v>
      </c>
      <c r="I16" s="14" t="s">
        <v>742</v>
      </c>
    </row>
    <row r="17" spans="1:11" x14ac:dyDescent="0.2">
      <c r="B17" s="7"/>
      <c r="C17" s="44"/>
      <c r="D17" s="44"/>
      <c r="E17" s="5"/>
      <c r="F17" s="61"/>
      <c r="G17" s="61"/>
      <c r="H17" s="51"/>
      <c r="I17" s="5"/>
    </row>
    <row r="18" spans="1:11" s="53" customFormat="1" x14ac:dyDescent="0.2">
      <c r="A18" s="227" t="s">
        <v>726</v>
      </c>
      <c r="B18" s="227"/>
      <c r="C18" s="227"/>
      <c r="D18" s="227"/>
      <c r="E18" s="227"/>
      <c r="F18" s="227"/>
      <c r="G18" s="227"/>
      <c r="H18" s="227"/>
      <c r="I18" s="227"/>
      <c r="K18" s="192"/>
    </row>
    <row r="19" spans="1:11" s="53" customFormat="1" x14ac:dyDescent="0.2">
      <c r="A19" s="206" t="s">
        <v>1</v>
      </c>
      <c r="B19" s="206"/>
      <c r="C19" s="206"/>
      <c r="D19" s="206"/>
      <c r="E19" s="206"/>
      <c r="F19" s="206"/>
      <c r="G19" s="206"/>
      <c r="H19" s="206"/>
      <c r="I19" s="206"/>
      <c r="K19" s="192"/>
    </row>
    <row r="20" spans="1:11" s="53" customFormat="1" x14ac:dyDescent="0.2">
      <c r="A20" s="206" t="s">
        <v>727</v>
      </c>
      <c r="B20" s="206"/>
      <c r="C20" s="206"/>
      <c r="D20" s="206"/>
      <c r="E20" s="206"/>
      <c r="F20" s="206"/>
      <c r="G20" s="206"/>
      <c r="H20" s="206"/>
      <c r="I20" s="206"/>
      <c r="K20" s="192"/>
    </row>
    <row r="21" spans="1:11" s="54" customFormat="1" x14ac:dyDescent="0.2">
      <c r="A21" s="216" t="s">
        <v>2</v>
      </c>
      <c r="B21" s="216" t="s">
        <v>3</v>
      </c>
      <c r="C21" s="221" t="s">
        <v>4</v>
      </c>
      <c r="D21" s="221" t="s">
        <v>5</v>
      </c>
      <c r="E21" s="216" t="s">
        <v>6</v>
      </c>
      <c r="F21" s="215" t="s">
        <v>7</v>
      </c>
      <c r="G21" s="215" t="s">
        <v>8</v>
      </c>
      <c r="H21" s="216" t="s">
        <v>9</v>
      </c>
      <c r="I21" s="216" t="s">
        <v>10</v>
      </c>
      <c r="K21" s="196"/>
    </row>
    <row r="22" spans="1:11" s="53" customFormat="1" x14ac:dyDescent="0.2">
      <c r="A22" s="216"/>
      <c r="B22" s="216"/>
      <c r="C22" s="221"/>
      <c r="D22" s="221"/>
      <c r="E22" s="216"/>
      <c r="F22" s="215"/>
      <c r="G22" s="215"/>
      <c r="H22" s="216"/>
      <c r="I22" s="216"/>
      <c r="K22" s="192"/>
    </row>
    <row r="23" spans="1:11" ht="49.5" x14ac:dyDescent="0.25">
      <c r="A23" s="12">
        <v>12</v>
      </c>
      <c r="B23" s="30" t="s">
        <v>743</v>
      </c>
      <c r="C23" s="13">
        <v>6700</v>
      </c>
      <c r="D23" s="13">
        <v>6700</v>
      </c>
      <c r="E23" s="6" t="s">
        <v>12</v>
      </c>
      <c r="F23" s="25" t="s">
        <v>744</v>
      </c>
      <c r="G23" s="25" t="s">
        <v>744</v>
      </c>
      <c r="H23" s="12" t="s">
        <v>14</v>
      </c>
      <c r="I23" s="14" t="s">
        <v>745</v>
      </c>
    </row>
    <row r="24" spans="1:11" ht="33" x14ac:dyDescent="0.25">
      <c r="A24" s="12">
        <v>13</v>
      </c>
      <c r="B24" s="10" t="s">
        <v>746</v>
      </c>
      <c r="C24" s="13">
        <v>7335</v>
      </c>
      <c r="D24" s="13">
        <v>7335</v>
      </c>
      <c r="E24" s="14" t="s">
        <v>12</v>
      </c>
      <c r="F24" s="30" t="s">
        <v>747</v>
      </c>
      <c r="G24" s="30" t="s">
        <v>747</v>
      </c>
      <c r="H24" s="12" t="s">
        <v>14</v>
      </c>
      <c r="I24" s="14" t="s">
        <v>748</v>
      </c>
    </row>
    <row r="25" spans="1:11" ht="49.5" x14ac:dyDescent="0.25">
      <c r="A25" s="12">
        <v>14</v>
      </c>
      <c r="B25" s="30" t="s">
        <v>749</v>
      </c>
      <c r="C25" s="13">
        <v>497000</v>
      </c>
      <c r="D25" s="179">
        <v>497325.39</v>
      </c>
      <c r="E25" s="14" t="s">
        <v>12</v>
      </c>
      <c r="F25" s="66" t="s">
        <v>750</v>
      </c>
      <c r="G25" s="66" t="s">
        <v>750</v>
      </c>
      <c r="H25" s="12" t="s">
        <v>14</v>
      </c>
      <c r="I25" s="14" t="s">
        <v>755</v>
      </c>
    </row>
    <row r="26" spans="1:11" ht="33" x14ac:dyDescent="0.2">
      <c r="A26" s="12">
        <v>15</v>
      </c>
      <c r="B26" s="10" t="s">
        <v>751</v>
      </c>
      <c r="C26" s="13">
        <v>398600</v>
      </c>
      <c r="D26" s="28">
        <v>407059.97</v>
      </c>
      <c r="E26" s="14" t="s">
        <v>12</v>
      </c>
      <c r="F26" s="66" t="s">
        <v>753</v>
      </c>
      <c r="G26" s="66" t="s">
        <v>753</v>
      </c>
      <c r="H26" s="12" t="s">
        <v>14</v>
      </c>
      <c r="I26" s="14" t="s">
        <v>756</v>
      </c>
    </row>
    <row r="27" spans="1:11" ht="33" x14ac:dyDescent="0.25">
      <c r="A27" s="12">
        <v>16</v>
      </c>
      <c r="B27" s="30" t="s">
        <v>752</v>
      </c>
      <c r="C27" s="17">
        <v>30900</v>
      </c>
      <c r="D27" s="60">
        <v>30915.99</v>
      </c>
      <c r="E27" s="14" t="s">
        <v>12</v>
      </c>
      <c r="F27" s="66" t="s">
        <v>754</v>
      </c>
      <c r="G27" s="66" t="s">
        <v>754</v>
      </c>
      <c r="H27" s="12" t="s">
        <v>14</v>
      </c>
      <c r="I27" s="14" t="s">
        <v>757</v>
      </c>
    </row>
    <row r="28" spans="1:11" ht="49.5" x14ac:dyDescent="0.25">
      <c r="A28" s="12">
        <v>17</v>
      </c>
      <c r="B28" s="30" t="s">
        <v>759</v>
      </c>
      <c r="C28" s="52">
        <v>34300</v>
      </c>
      <c r="D28" s="17">
        <v>34300</v>
      </c>
      <c r="E28" s="14" t="s">
        <v>12</v>
      </c>
      <c r="F28" s="25" t="s">
        <v>760</v>
      </c>
      <c r="G28" s="25" t="s">
        <v>760</v>
      </c>
      <c r="H28" s="12" t="s">
        <v>14</v>
      </c>
      <c r="I28" s="14" t="s">
        <v>764</v>
      </c>
    </row>
    <row r="29" spans="1:11" ht="33" x14ac:dyDescent="0.2">
      <c r="A29" s="12">
        <v>18</v>
      </c>
      <c r="B29" s="10" t="s">
        <v>758</v>
      </c>
      <c r="C29" s="52">
        <v>8600</v>
      </c>
      <c r="D29" s="60">
        <v>8600</v>
      </c>
      <c r="E29" s="14" t="s">
        <v>12</v>
      </c>
      <c r="F29" s="15" t="s">
        <v>761</v>
      </c>
      <c r="G29" s="15" t="s">
        <v>761</v>
      </c>
      <c r="H29" s="12" t="s">
        <v>14</v>
      </c>
      <c r="I29" s="14" t="s">
        <v>765</v>
      </c>
    </row>
    <row r="30" spans="1:11" ht="33" x14ac:dyDescent="0.25">
      <c r="A30" s="12">
        <v>19</v>
      </c>
      <c r="B30" s="22" t="s">
        <v>763</v>
      </c>
      <c r="C30" s="52">
        <v>4990</v>
      </c>
      <c r="D30" s="84">
        <v>4990</v>
      </c>
      <c r="E30" s="14" t="s">
        <v>12</v>
      </c>
      <c r="F30" s="25" t="s">
        <v>762</v>
      </c>
      <c r="G30" s="25" t="s">
        <v>762</v>
      </c>
      <c r="H30" s="12" t="s">
        <v>14</v>
      </c>
      <c r="I30" s="14" t="s">
        <v>766</v>
      </c>
    </row>
    <row r="31" spans="1:11" ht="33" x14ac:dyDescent="0.2">
      <c r="A31" s="12">
        <v>20</v>
      </c>
      <c r="B31" s="10" t="s">
        <v>767</v>
      </c>
      <c r="C31" s="180">
        <v>21367.88</v>
      </c>
      <c r="D31" s="180">
        <v>21367.88</v>
      </c>
      <c r="E31" s="18" t="s">
        <v>12</v>
      </c>
      <c r="F31" s="25" t="s">
        <v>768</v>
      </c>
      <c r="G31" s="25" t="s">
        <v>768</v>
      </c>
      <c r="H31" s="12" t="s">
        <v>14</v>
      </c>
      <c r="I31" s="14" t="s">
        <v>769</v>
      </c>
    </row>
    <row r="32" spans="1:11" ht="49.5" x14ac:dyDescent="0.2">
      <c r="A32" s="12">
        <v>21</v>
      </c>
      <c r="B32" s="10" t="s">
        <v>771</v>
      </c>
      <c r="C32" s="17">
        <v>1210</v>
      </c>
      <c r="D32" s="17">
        <v>1210</v>
      </c>
      <c r="E32" s="18" t="s">
        <v>12</v>
      </c>
      <c r="F32" s="25" t="s">
        <v>770</v>
      </c>
      <c r="G32" s="25" t="s">
        <v>770</v>
      </c>
      <c r="H32" s="12" t="s">
        <v>14</v>
      </c>
      <c r="I32" s="14" t="s">
        <v>772</v>
      </c>
    </row>
    <row r="33" spans="1:11" ht="33" x14ac:dyDescent="0.2">
      <c r="A33" s="12">
        <v>22</v>
      </c>
      <c r="B33" s="181" t="s">
        <v>773</v>
      </c>
      <c r="C33" s="182">
        <v>700</v>
      </c>
      <c r="D33" s="17">
        <v>700</v>
      </c>
      <c r="E33" s="18" t="s">
        <v>12</v>
      </c>
      <c r="F33" s="25" t="s">
        <v>774</v>
      </c>
      <c r="G33" s="25" t="s">
        <v>774</v>
      </c>
      <c r="H33" s="12" t="s">
        <v>14</v>
      </c>
      <c r="I33" s="14" t="s">
        <v>777</v>
      </c>
    </row>
    <row r="34" spans="1:11" x14ac:dyDescent="0.2">
      <c r="B34" s="7"/>
      <c r="C34" s="49"/>
      <c r="D34" s="49"/>
      <c r="F34" s="45"/>
      <c r="G34" s="45"/>
      <c r="H34" s="51"/>
      <c r="I34" s="5"/>
    </row>
    <row r="35" spans="1:11" s="53" customFormat="1" x14ac:dyDescent="0.2">
      <c r="A35" s="227" t="s">
        <v>726</v>
      </c>
      <c r="B35" s="227"/>
      <c r="C35" s="227"/>
      <c r="D35" s="227"/>
      <c r="E35" s="227"/>
      <c r="F35" s="227"/>
      <c r="G35" s="227"/>
      <c r="H35" s="227"/>
      <c r="I35" s="227"/>
      <c r="K35" s="192"/>
    </row>
    <row r="36" spans="1:11" s="53" customFormat="1" x14ac:dyDescent="0.2">
      <c r="A36" s="206" t="s">
        <v>1</v>
      </c>
      <c r="B36" s="206"/>
      <c r="C36" s="206"/>
      <c r="D36" s="206"/>
      <c r="E36" s="206"/>
      <c r="F36" s="206"/>
      <c r="G36" s="206"/>
      <c r="H36" s="206"/>
      <c r="I36" s="206"/>
      <c r="K36" s="192"/>
    </row>
    <row r="37" spans="1:11" s="53" customFormat="1" x14ac:dyDescent="0.2">
      <c r="A37" s="206" t="s">
        <v>727</v>
      </c>
      <c r="B37" s="206"/>
      <c r="C37" s="206"/>
      <c r="D37" s="206"/>
      <c r="E37" s="206"/>
      <c r="F37" s="206"/>
      <c r="G37" s="206"/>
      <c r="H37" s="206"/>
      <c r="I37" s="206"/>
      <c r="K37" s="192"/>
    </row>
    <row r="38" spans="1:11" s="54" customFormat="1" x14ac:dyDescent="0.2">
      <c r="A38" s="216" t="s">
        <v>2</v>
      </c>
      <c r="B38" s="216" t="s">
        <v>3</v>
      </c>
      <c r="C38" s="221" t="s">
        <v>4</v>
      </c>
      <c r="D38" s="221" t="s">
        <v>5</v>
      </c>
      <c r="E38" s="216" t="s">
        <v>6</v>
      </c>
      <c r="F38" s="215" t="s">
        <v>7</v>
      </c>
      <c r="G38" s="215" t="s">
        <v>8</v>
      </c>
      <c r="H38" s="216" t="s">
        <v>9</v>
      </c>
      <c r="I38" s="216" t="s">
        <v>10</v>
      </c>
      <c r="K38" s="196"/>
    </row>
    <row r="39" spans="1:11" s="53" customFormat="1" x14ac:dyDescent="0.2">
      <c r="A39" s="216"/>
      <c r="B39" s="216"/>
      <c r="C39" s="221"/>
      <c r="D39" s="221"/>
      <c r="E39" s="216"/>
      <c r="F39" s="215"/>
      <c r="G39" s="215"/>
      <c r="H39" s="216"/>
      <c r="I39" s="216"/>
      <c r="K39" s="192"/>
    </row>
    <row r="40" spans="1:11" ht="33" x14ac:dyDescent="0.2">
      <c r="A40" s="12">
        <v>23</v>
      </c>
      <c r="B40" s="81" t="s">
        <v>776</v>
      </c>
      <c r="C40" s="182">
        <v>2330</v>
      </c>
      <c r="D40" s="52">
        <v>2330</v>
      </c>
      <c r="E40" s="18" t="s">
        <v>12</v>
      </c>
      <c r="F40" s="25" t="s">
        <v>775</v>
      </c>
      <c r="G40" s="25" t="s">
        <v>775</v>
      </c>
      <c r="H40" s="12" t="s">
        <v>14</v>
      </c>
      <c r="I40" s="14" t="s">
        <v>778</v>
      </c>
    </row>
    <row r="41" spans="1:11" ht="33" x14ac:dyDescent="0.2">
      <c r="A41" s="12">
        <v>24</v>
      </c>
      <c r="B41" s="24" t="s">
        <v>154</v>
      </c>
      <c r="C41" s="52">
        <v>20600</v>
      </c>
      <c r="D41" s="17">
        <v>20600</v>
      </c>
      <c r="E41" s="18" t="s">
        <v>12</v>
      </c>
      <c r="F41" s="25" t="s">
        <v>779</v>
      </c>
      <c r="G41" s="25" t="s">
        <v>779</v>
      </c>
      <c r="H41" s="12" t="s">
        <v>14</v>
      </c>
      <c r="I41" s="14" t="s">
        <v>783</v>
      </c>
    </row>
    <row r="42" spans="1:11" ht="49.5" x14ac:dyDescent="0.2">
      <c r="A42" s="12">
        <v>25</v>
      </c>
      <c r="B42" s="10" t="s">
        <v>780</v>
      </c>
      <c r="C42" s="52">
        <v>2125</v>
      </c>
      <c r="D42" s="17">
        <v>2125</v>
      </c>
      <c r="E42" s="18" t="s">
        <v>12</v>
      </c>
      <c r="F42" s="15" t="s">
        <v>781</v>
      </c>
      <c r="G42" s="15" t="s">
        <v>781</v>
      </c>
      <c r="H42" s="12" t="s">
        <v>14</v>
      </c>
      <c r="I42" s="14" t="s">
        <v>782</v>
      </c>
    </row>
    <row r="43" spans="1:11" ht="49.5" x14ac:dyDescent="0.2">
      <c r="A43" s="12">
        <v>26</v>
      </c>
      <c r="B43" s="10" t="s">
        <v>785</v>
      </c>
      <c r="C43" s="17">
        <v>15000</v>
      </c>
      <c r="D43" s="60">
        <v>15000</v>
      </c>
      <c r="E43" s="18" t="s">
        <v>12</v>
      </c>
      <c r="F43" s="15" t="s">
        <v>786</v>
      </c>
      <c r="G43" s="15" t="s">
        <v>786</v>
      </c>
      <c r="H43" s="12" t="s">
        <v>14</v>
      </c>
      <c r="I43" s="14" t="s">
        <v>787</v>
      </c>
    </row>
    <row r="44" spans="1:11" ht="33" x14ac:dyDescent="0.2">
      <c r="A44" s="12">
        <v>27</v>
      </c>
      <c r="B44" s="10" t="s">
        <v>788</v>
      </c>
      <c r="C44" s="17">
        <v>46600</v>
      </c>
      <c r="D44" s="84">
        <v>46496.98</v>
      </c>
      <c r="E44" s="18" t="s">
        <v>12</v>
      </c>
      <c r="F44" s="10" t="s">
        <v>789</v>
      </c>
      <c r="G44" s="10" t="s">
        <v>789</v>
      </c>
      <c r="H44" s="12" t="s">
        <v>14</v>
      </c>
      <c r="I44" s="14" t="s">
        <v>790</v>
      </c>
    </row>
    <row r="45" spans="1:11" ht="33" x14ac:dyDescent="0.2">
      <c r="A45" s="12">
        <v>28</v>
      </c>
      <c r="B45" s="14" t="s">
        <v>791</v>
      </c>
      <c r="C45" s="52">
        <v>24950</v>
      </c>
      <c r="D45" s="17">
        <v>24950</v>
      </c>
      <c r="E45" s="18" t="s">
        <v>12</v>
      </c>
      <c r="F45" s="15" t="s">
        <v>792</v>
      </c>
      <c r="G45" s="15" t="s">
        <v>792</v>
      </c>
      <c r="H45" s="12" t="s">
        <v>14</v>
      </c>
      <c r="I45" s="14" t="s">
        <v>793</v>
      </c>
    </row>
  </sheetData>
  <mergeCells count="36">
    <mergeCell ref="G38:G39"/>
    <mergeCell ref="H4:H5"/>
    <mergeCell ref="H21:H22"/>
    <mergeCell ref="H38:H39"/>
    <mergeCell ref="I4:I5"/>
    <mergeCell ref="I21:I22"/>
    <mergeCell ref="I38:I39"/>
    <mergeCell ref="G21:G22"/>
    <mergeCell ref="D38:D39"/>
    <mergeCell ref="E4:E5"/>
    <mergeCell ref="E21:E22"/>
    <mergeCell ref="E38:E39"/>
    <mergeCell ref="F4:F5"/>
    <mergeCell ref="F21:F22"/>
    <mergeCell ref="F38:F39"/>
    <mergeCell ref="A38:A39"/>
    <mergeCell ref="B4:B5"/>
    <mergeCell ref="B21:B22"/>
    <mergeCell ref="B38:B39"/>
    <mergeCell ref="C4:C5"/>
    <mergeCell ref="C21:C22"/>
    <mergeCell ref="C38:C39"/>
    <mergeCell ref="A20:I20"/>
    <mergeCell ref="A35:I35"/>
    <mergeCell ref="A36:I36"/>
    <mergeCell ref="A37:I37"/>
    <mergeCell ref="A4:A5"/>
    <mergeCell ref="A21:A22"/>
    <mergeCell ref="D4:D5"/>
    <mergeCell ref="D21:D22"/>
    <mergeCell ref="G4:G5"/>
    <mergeCell ref="A1:I1"/>
    <mergeCell ref="A2:I2"/>
    <mergeCell ref="A3:I3"/>
    <mergeCell ref="A18:I18"/>
    <mergeCell ref="A19:I19"/>
  </mergeCells>
  <pageMargins left="0.196850393700787" right="0.196850393700787" top="0.59055118110236204" bottom="0.59055118110236204" header="0.31496062992126" footer="0.31496062992126"/>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3"/>
  <sheetViews>
    <sheetView topLeftCell="A40" zoomScale="110" zoomScaleNormal="110" workbookViewId="0">
      <selection activeCell="A44" sqref="A44"/>
    </sheetView>
  </sheetViews>
  <sheetFormatPr defaultColWidth="9" defaultRowHeight="16.5" x14ac:dyDescent="0.25"/>
  <cols>
    <col min="1" max="1" width="4.375" style="2" customWidth="1"/>
    <col min="2" max="2" width="32" style="1" customWidth="1"/>
    <col min="3" max="3" width="9.5" style="37" customWidth="1"/>
    <col min="4" max="4" width="10.625" style="37" customWidth="1"/>
    <col min="5" max="5" width="9.75" style="1" customWidth="1"/>
    <col min="6" max="6" width="15.125" style="38" customWidth="1"/>
    <col min="7" max="7" width="16" style="39" customWidth="1"/>
    <col min="8" max="8" width="10.625" style="1" customWidth="1"/>
    <col min="9" max="9" width="18.75" style="1" customWidth="1"/>
    <col min="10" max="10" width="9" style="1"/>
    <col min="11" max="11" width="12.125" style="39" bestFit="1" customWidth="1"/>
    <col min="12" max="16384" width="9" style="1"/>
  </cols>
  <sheetData>
    <row r="1" spans="1:11" s="34" customFormat="1" x14ac:dyDescent="0.25">
      <c r="A1" s="217" t="s">
        <v>835</v>
      </c>
      <c r="B1" s="217"/>
      <c r="C1" s="217"/>
      <c r="D1" s="217"/>
      <c r="E1" s="217"/>
      <c r="F1" s="217"/>
      <c r="G1" s="217"/>
      <c r="H1" s="217"/>
      <c r="I1" s="217"/>
      <c r="K1" s="187"/>
    </row>
    <row r="2" spans="1:11" s="34" customFormat="1" x14ac:dyDescent="0.25">
      <c r="A2" s="218" t="s">
        <v>1</v>
      </c>
      <c r="B2" s="218"/>
      <c r="C2" s="218"/>
      <c r="D2" s="218"/>
      <c r="E2" s="218"/>
      <c r="F2" s="218"/>
      <c r="G2" s="218"/>
      <c r="H2" s="218"/>
      <c r="I2" s="218"/>
      <c r="K2" s="187"/>
    </row>
    <row r="3" spans="1:11" s="34" customFormat="1" x14ac:dyDescent="0.25">
      <c r="A3" s="218" t="s">
        <v>836</v>
      </c>
      <c r="B3" s="218"/>
      <c r="C3" s="218"/>
      <c r="D3" s="218"/>
      <c r="E3" s="218"/>
      <c r="F3" s="218"/>
      <c r="G3" s="218"/>
      <c r="H3" s="218"/>
      <c r="I3" s="218"/>
      <c r="K3" s="187"/>
    </row>
    <row r="4" spans="1:11" s="35" customFormat="1" x14ac:dyDescent="0.25">
      <c r="A4" s="216" t="s">
        <v>2</v>
      </c>
      <c r="B4" s="216" t="s">
        <v>3</v>
      </c>
      <c r="C4" s="221" t="s">
        <v>4</v>
      </c>
      <c r="D4" s="221" t="s">
        <v>5</v>
      </c>
      <c r="E4" s="216" t="s">
        <v>6</v>
      </c>
      <c r="F4" s="215" t="s">
        <v>7</v>
      </c>
      <c r="G4" s="215" t="s">
        <v>8</v>
      </c>
      <c r="H4" s="216" t="s">
        <v>9</v>
      </c>
      <c r="I4" s="216" t="s">
        <v>10</v>
      </c>
      <c r="K4" s="188"/>
    </row>
    <row r="5" spans="1:11" s="34" customFormat="1" x14ac:dyDescent="0.25">
      <c r="A5" s="216"/>
      <c r="B5" s="216"/>
      <c r="C5" s="221"/>
      <c r="D5" s="221"/>
      <c r="E5" s="216"/>
      <c r="F5" s="215"/>
      <c r="G5" s="215"/>
      <c r="H5" s="216"/>
      <c r="I5" s="216"/>
      <c r="K5" s="187"/>
    </row>
    <row r="6" spans="1:11" ht="33" x14ac:dyDescent="0.25">
      <c r="A6" s="18">
        <v>1</v>
      </c>
      <c r="B6" s="14" t="s">
        <v>794</v>
      </c>
      <c r="C6" s="17">
        <v>17910</v>
      </c>
      <c r="D6" s="17">
        <v>17910</v>
      </c>
      <c r="E6" s="18" t="s">
        <v>12</v>
      </c>
      <c r="F6" s="15" t="s">
        <v>795</v>
      </c>
      <c r="G6" s="15" t="s">
        <v>795</v>
      </c>
      <c r="H6" s="12" t="s">
        <v>14</v>
      </c>
      <c r="I6" s="14" t="s">
        <v>796</v>
      </c>
    </row>
    <row r="7" spans="1:11" ht="33" x14ac:dyDescent="0.25">
      <c r="A7" s="18">
        <v>2</v>
      </c>
      <c r="B7" s="14" t="s">
        <v>153</v>
      </c>
      <c r="C7" s="13">
        <v>15720</v>
      </c>
      <c r="D7" s="13">
        <v>15720</v>
      </c>
      <c r="E7" s="18" t="s">
        <v>12</v>
      </c>
      <c r="F7" s="15" t="s">
        <v>797</v>
      </c>
      <c r="G7" s="15" t="s">
        <v>797</v>
      </c>
      <c r="H7" s="12" t="s">
        <v>14</v>
      </c>
      <c r="I7" s="14" t="s">
        <v>798</v>
      </c>
      <c r="K7" s="204"/>
    </row>
    <row r="8" spans="1:11" s="2" customFormat="1" ht="33" x14ac:dyDescent="0.2">
      <c r="A8" s="18">
        <v>3</v>
      </c>
      <c r="B8" s="14" t="s">
        <v>799</v>
      </c>
      <c r="C8" s="13">
        <v>2019</v>
      </c>
      <c r="D8" s="183">
        <v>2019</v>
      </c>
      <c r="E8" s="18" t="s">
        <v>12</v>
      </c>
      <c r="F8" s="25" t="s">
        <v>800</v>
      </c>
      <c r="G8" s="25" t="s">
        <v>800</v>
      </c>
      <c r="H8" s="12" t="s">
        <v>14</v>
      </c>
      <c r="I8" s="14" t="s">
        <v>801</v>
      </c>
      <c r="K8" s="184"/>
    </row>
    <row r="9" spans="1:11" s="2" customFormat="1" ht="33" x14ac:dyDescent="0.2">
      <c r="A9" s="18">
        <v>4</v>
      </c>
      <c r="B9" s="10" t="s">
        <v>802</v>
      </c>
      <c r="C9" s="13">
        <v>1050</v>
      </c>
      <c r="D9" s="13">
        <v>1050</v>
      </c>
      <c r="E9" s="14" t="s">
        <v>12</v>
      </c>
      <c r="F9" s="10" t="s">
        <v>803</v>
      </c>
      <c r="G9" s="10" t="s">
        <v>803</v>
      </c>
      <c r="H9" s="6" t="s">
        <v>14</v>
      </c>
      <c r="I9" s="14" t="s">
        <v>804</v>
      </c>
      <c r="K9" s="184"/>
    </row>
    <row r="10" spans="1:11" s="2" customFormat="1" ht="33" x14ac:dyDescent="0.2">
      <c r="A10" s="18">
        <v>5</v>
      </c>
      <c r="B10" s="7" t="s">
        <v>812</v>
      </c>
      <c r="C10" s="13">
        <v>1750</v>
      </c>
      <c r="D10" s="13">
        <v>1750</v>
      </c>
      <c r="E10" s="14" t="s">
        <v>12</v>
      </c>
      <c r="F10" s="15" t="s">
        <v>813</v>
      </c>
      <c r="G10" s="15" t="s">
        <v>813</v>
      </c>
      <c r="H10" s="6" t="s">
        <v>14</v>
      </c>
      <c r="I10" s="14" t="s">
        <v>805</v>
      </c>
      <c r="K10" s="57"/>
    </row>
    <row r="11" spans="1:11" ht="33" x14ac:dyDescent="0.25">
      <c r="A11" s="18">
        <v>6</v>
      </c>
      <c r="B11" s="10" t="s">
        <v>806</v>
      </c>
      <c r="C11" s="13">
        <v>20790</v>
      </c>
      <c r="D11" s="13">
        <v>20790</v>
      </c>
      <c r="E11" s="14" t="s">
        <v>12</v>
      </c>
      <c r="F11" s="30" t="s">
        <v>807</v>
      </c>
      <c r="G11" s="30" t="s">
        <v>807</v>
      </c>
      <c r="H11" s="6" t="s">
        <v>14</v>
      </c>
      <c r="I11" s="14" t="s">
        <v>808</v>
      </c>
    </row>
    <row r="12" spans="1:11" ht="33" x14ac:dyDescent="0.25">
      <c r="A12" s="18">
        <v>7</v>
      </c>
      <c r="B12" s="10" t="s">
        <v>809</v>
      </c>
      <c r="C12" s="13">
        <v>17900</v>
      </c>
      <c r="D12" s="13">
        <v>17900</v>
      </c>
      <c r="E12" s="14" t="s">
        <v>12</v>
      </c>
      <c r="F12" s="15" t="s">
        <v>810</v>
      </c>
      <c r="G12" s="15" t="s">
        <v>810</v>
      </c>
      <c r="H12" s="6" t="s">
        <v>14</v>
      </c>
      <c r="I12" s="14" t="s">
        <v>811</v>
      </c>
    </row>
    <row r="13" spans="1:11" ht="33" x14ac:dyDescent="0.25">
      <c r="A13" s="18">
        <v>8</v>
      </c>
      <c r="B13" s="24" t="s">
        <v>814</v>
      </c>
      <c r="C13" s="13">
        <v>1300</v>
      </c>
      <c r="D13" s="17">
        <v>1300</v>
      </c>
      <c r="E13" s="14" t="s">
        <v>12</v>
      </c>
      <c r="F13" s="15" t="s">
        <v>815</v>
      </c>
      <c r="G13" s="15" t="s">
        <v>815</v>
      </c>
      <c r="H13" s="6" t="s">
        <v>14</v>
      </c>
      <c r="I13" s="14" t="s">
        <v>816</v>
      </c>
    </row>
    <row r="14" spans="1:11" ht="33" x14ac:dyDescent="0.25">
      <c r="A14" s="18">
        <v>9</v>
      </c>
      <c r="B14" s="30" t="s">
        <v>827</v>
      </c>
      <c r="C14" s="13">
        <v>40000</v>
      </c>
      <c r="D14" s="13">
        <v>40000</v>
      </c>
      <c r="E14" s="14" t="s">
        <v>12</v>
      </c>
      <c r="F14" s="25" t="s">
        <v>828</v>
      </c>
      <c r="G14" s="25" t="s">
        <v>828</v>
      </c>
      <c r="H14" s="6" t="s">
        <v>14</v>
      </c>
      <c r="I14" s="14" t="s">
        <v>821</v>
      </c>
    </row>
    <row r="15" spans="1:11" ht="33" x14ac:dyDescent="0.25">
      <c r="A15" s="18">
        <v>10</v>
      </c>
      <c r="B15" s="30" t="s">
        <v>829</v>
      </c>
      <c r="C15" s="13">
        <v>40000</v>
      </c>
      <c r="D15" s="13">
        <v>40000</v>
      </c>
      <c r="E15" s="14" t="s">
        <v>12</v>
      </c>
      <c r="F15" s="25" t="s">
        <v>828</v>
      </c>
      <c r="G15" s="25" t="s">
        <v>828</v>
      </c>
      <c r="H15" s="6" t="s">
        <v>14</v>
      </c>
      <c r="I15" s="14" t="s">
        <v>822</v>
      </c>
    </row>
    <row r="16" spans="1:11" ht="33" x14ac:dyDescent="0.25">
      <c r="A16" s="18">
        <v>11</v>
      </c>
      <c r="B16" s="30" t="s">
        <v>830</v>
      </c>
      <c r="C16" s="13">
        <v>40000</v>
      </c>
      <c r="D16" s="13">
        <v>40000</v>
      </c>
      <c r="E16" s="14" t="s">
        <v>12</v>
      </c>
      <c r="F16" s="25" t="s">
        <v>828</v>
      </c>
      <c r="G16" s="25" t="s">
        <v>828</v>
      </c>
      <c r="H16" s="6" t="s">
        <v>14</v>
      </c>
      <c r="I16" s="14" t="s">
        <v>823</v>
      </c>
    </row>
    <row r="17" spans="1:11" s="36" customFormat="1" ht="33" x14ac:dyDescent="0.25">
      <c r="A17" s="18">
        <v>12</v>
      </c>
      <c r="B17" s="30" t="s">
        <v>831</v>
      </c>
      <c r="C17" s="13">
        <v>40000</v>
      </c>
      <c r="D17" s="13">
        <v>40000</v>
      </c>
      <c r="E17" s="14" t="s">
        <v>12</v>
      </c>
      <c r="F17" s="25" t="s">
        <v>828</v>
      </c>
      <c r="G17" s="25" t="s">
        <v>828</v>
      </c>
      <c r="H17" s="6" t="s">
        <v>14</v>
      </c>
      <c r="I17" s="14" t="s">
        <v>824</v>
      </c>
      <c r="J17" s="1"/>
      <c r="K17" s="205"/>
    </row>
    <row r="18" spans="1:11" s="36" customFormat="1" ht="33" x14ac:dyDescent="0.25">
      <c r="A18" s="18">
        <v>13</v>
      </c>
      <c r="B18" s="30" t="s">
        <v>832</v>
      </c>
      <c r="C18" s="13">
        <v>5250</v>
      </c>
      <c r="D18" s="13">
        <v>5250</v>
      </c>
      <c r="E18" s="14" t="s">
        <v>12</v>
      </c>
      <c r="F18" s="25" t="s">
        <v>833</v>
      </c>
      <c r="G18" s="25" t="s">
        <v>833</v>
      </c>
      <c r="H18" s="6" t="s">
        <v>14</v>
      </c>
      <c r="I18" s="14" t="s">
        <v>834</v>
      </c>
      <c r="J18" s="1"/>
      <c r="K18" s="205"/>
    </row>
    <row r="19" spans="1:11" s="34" customFormat="1" x14ac:dyDescent="0.25">
      <c r="A19" s="217" t="s">
        <v>835</v>
      </c>
      <c r="B19" s="217"/>
      <c r="C19" s="217"/>
      <c r="D19" s="217"/>
      <c r="E19" s="217"/>
      <c r="F19" s="217"/>
      <c r="G19" s="217"/>
      <c r="H19" s="217"/>
      <c r="I19" s="217"/>
      <c r="K19" s="187"/>
    </row>
    <row r="20" spans="1:11" s="34" customFormat="1" x14ac:dyDescent="0.25">
      <c r="A20" s="218" t="s">
        <v>1</v>
      </c>
      <c r="B20" s="218"/>
      <c r="C20" s="218"/>
      <c r="D20" s="218"/>
      <c r="E20" s="218"/>
      <c r="F20" s="218"/>
      <c r="G20" s="218"/>
      <c r="H20" s="218"/>
      <c r="I20" s="218"/>
      <c r="K20" s="187"/>
    </row>
    <row r="21" spans="1:11" s="34" customFormat="1" x14ac:dyDescent="0.25">
      <c r="A21" s="218" t="s">
        <v>836</v>
      </c>
      <c r="B21" s="218"/>
      <c r="C21" s="218"/>
      <c r="D21" s="218"/>
      <c r="E21" s="218"/>
      <c r="F21" s="218"/>
      <c r="G21" s="218"/>
      <c r="H21" s="218"/>
      <c r="I21" s="218"/>
      <c r="K21" s="187"/>
    </row>
    <row r="22" spans="1:11" s="35" customFormat="1" x14ac:dyDescent="0.25">
      <c r="A22" s="216" t="s">
        <v>2</v>
      </c>
      <c r="B22" s="216" t="s">
        <v>3</v>
      </c>
      <c r="C22" s="221" t="s">
        <v>4</v>
      </c>
      <c r="D22" s="221" t="s">
        <v>5</v>
      </c>
      <c r="E22" s="216" t="s">
        <v>6</v>
      </c>
      <c r="F22" s="215" t="s">
        <v>7</v>
      </c>
      <c r="G22" s="215" t="s">
        <v>8</v>
      </c>
      <c r="H22" s="216" t="s">
        <v>9</v>
      </c>
      <c r="I22" s="216" t="s">
        <v>10</v>
      </c>
      <c r="K22" s="188"/>
    </row>
    <row r="23" spans="1:11" s="34" customFormat="1" x14ac:dyDescent="0.25">
      <c r="A23" s="216"/>
      <c r="B23" s="216"/>
      <c r="C23" s="221"/>
      <c r="D23" s="221"/>
      <c r="E23" s="216"/>
      <c r="F23" s="215"/>
      <c r="G23" s="215"/>
      <c r="H23" s="216"/>
      <c r="I23" s="216"/>
      <c r="K23" s="187"/>
    </row>
    <row r="24" spans="1:11" s="36" customFormat="1" ht="33" x14ac:dyDescent="0.25">
      <c r="A24" s="18">
        <v>14</v>
      </c>
      <c r="B24" s="10" t="s">
        <v>817</v>
      </c>
      <c r="C24" s="13">
        <v>2000</v>
      </c>
      <c r="D24" s="13">
        <v>2000</v>
      </c>
      <c r="E24" s="14" t="s">
        <v>12</v>
      </c>
      <c r="F24" s="16" t="s">
        <v>819</v>
      </c>
      <c r="G24" s="16" t="s">
        <v>819</v>
      </c>
      <c r="H24" s="6" t="s">
        <v>14</v>
      </c>
      <c r="I24" s="14" t="s">
        <v>825</v>
      </c>
      <c r="K24" s="205"/>
    </row>
    <row r="25" spans="1:11" s="36" customFormat="1" ht="33" x14ac:dyDescent="0.25">
      <c r="A25" s="18">
        <v>15</v>
      </c>
      <c r="B25" s="10" t="s">
        <v>818</v>
      </c>
      <c r="C25" s="13">
        <v>3645</v>
      </c>
      <c r="D25" s="13">
        <v>3645</v>
      </c>
      <c r="E25" s="14" t="s">
        <v>12</v>
      </c>
      <c r="F25" s="16" t="s">
        <v>820</v>
      </c>
      <c r="G25" s="16" t="s">
        <v>820</v>
      </c>
      <c r="H25" s="6" t="s">
        <v>14</v>
      </c>
      <c r="I25" s="14" t="s">
        <v>826</v>
      </c>
      <c r="K25" s="205"/>
    </row>
    <row r="26" spans="1:11" s="36" customFormat="1" ht="33" x14ac:dyDescent="0.25">
      <c r="A26" s="18">
        <v>16</v>
      </c>
      <c r="B26" s="10" t="s">
        <v>858</v>
      </c>
      <c r="C26" s="13">
        <v>5935</v>
      </c>
      <c r="D26" s="13">
        <v>5935</v>
      </c>
      <c r="E26" s="14" t="s">
        <v>12</v>
      </c>
      <c r="F26" s="16" t="s">
        <v>859</v>
      </c>
      <c r="G26" s="16" t="s">
        <v>859</v>
      </c>
      <c r="H26" s="6" t="s">
        <v>14</v>
      </c>
      <c r="I26" s="14" t="s">
        <v>860</v>
      </c>
      <c r="K26" s="205"/>
    </row>
    <row r="27" spans="1:11" s="36" customFormat="1" ht="66" x14ac:dyDescent="0.25">
      <c r="A27" s="18">
        <v>17</v>
      </c>
      <c r="B27" s="30" t="s">
        <v>837</v>
      </c>
      <c r="C27" s="13">
        <v>132800</v>
      </c>
      <c r="D27" s="16">
        <v>138955.93</v>
      </c>
      <c r="E27" s="14" t="s">
        <v>12</v>
      </c>
      <c r="F27" s="15" t="s">
        <v>838</v>
      </c>
      <c r="G27" s="15" t="s">
        <v>838</v>
      </c>
      <c r="H27" s="6" t="s">
        <v>14</v>
      </c>
      <c r="I27" s="14" t="s">
        <v>839</v>
      </c>
      <c r="K27" s="205"/>
    </row>
    <row r="28" spans="1:11" s="5" customFormat="1" ht="49.5" x14ac:dyDescent="0.25">
      <c r="A28" s="18">
        <v>18</v>
      </c>
      <c r="B28" s="30" t="s">
        <v>840</v>
      </c>
      <c r="C28" s="13">
        <v>66400</v>
      </c>
      <c r="D28" s="47">
        <v>69477.97</v>
      </c>
      <c r="E28" s="14" t="s">
        <v>12</v>
      </c>
      <c r="F28" s="15" t="s">
        <v>841</v>
      </c>
      <c r="G28" s="15" t="s">
        <v>841</v>
      </c>
      <c r="H28" s="6" t="s">
        <v>14</v>
      </c>
      <c r="I28" s="14" t="s">
        <v>842</v>
      </c>
      <c r="K28" s="190"/>
    </row>
    <row r="29" spans="1:11" s="36" customFormat="1" ht="49.5" x14ac:dyDescent="0.25">
      <c r="A29" s="18">
        <v>19</v>
      </c>
      <c r="B29" s="30" t="s">
        <v>843</v>
      </c>
      <c r="C29" s="13">
        <v>11600</v>
      </c>
      <c r="D29" s="16">
        <v>12158.68</v>
      </c>
      <c r="E29" s="14" t="s">
        <v>12</v>
      </c>
      <c r="F29" s="15" t="s">
        <v>844</v>
      </c>
      <c r="G29" s="15" t="s">
        <v>844</v>
      </c>
      <c r="H29" s="6" t="s">
        <v>14</v>
      </c>
      <c r="I29" s="14" t="s">
        <v>845</v>
      </c>
      <c r="K29" s="205"/>
    </row>
    <row r="30" spans="1:11" ht="33" x14ac:dyDescent="0.25">
      <c r="A30" s="18">
        <v>20</v>
      </c>
      <c r="B30" s="2" t="s">
        <v>861</v>
      </c>
      <c r="C30" s="13">
        <v>4500</v>
      </c>
      <c r="D30" s="16">
        <v>4500</v>
      </c>
      <c r="E30" s="14" t="s">
        <v>12</v>
      </c>
      <c r="F30" s="14" t="s">
        <v>862</v>
      </c>
      <c r="G30" s="14" t="s">
        <v>862</v>
      </c>
      <c r="H30" s="6" t="s">
        <v>14</v>
      </c>
      <c r="I30" s="14" t="s">
        <v>863</v>
      </c>
    </row>
    <row r="31" spans="1:11" ht="33" x14ac:dyDescent="0.25">
      <c r="A31" s="18">
        <v>21</v>
      </c>
      <c r="B31" s="30" t="s">
        <v>846</v>
      </c>
      <c r="C31" s="185">
        <v>386900</v>
      </c>
      <c r="D31" s="186">
        <v>400414.79</v>
      </c>
      <c r="E31" s="14" t="s">
        <v>12</v>
      </c>
      <c r="F31" s="16" t="s">
        <v>849</v>
      </c>
      <c r="G31" s="16" t="s">
        <v>849</v>
      </c>
      <c r="H31" s="6" t="s">
        <v>14</v>
      </c>
      <c r="I31" s="14" t="s">
        <v>852</v>
      </c>
    </row>
    <row r="32" spans="1:11" ht="49.5" x14ac:dyDescent="0.25">
      <c r="A32" s="18">
        <v>22</v>
      </c>
      <c r="B32" s="30" t="s">
        <v>847</v>
      </c>
      <c r="C32" s="19">
        <v>160600</v>
      </c>
      <c r="D32" s="25">
        <v>185054.36</v>
      </c>
      <c r="E32" s="14" t="s">
        <v>12</v>
      </c>
      <c r="F32" s="16" t="s">
        <v>850</v>
      </c>
      <c r="G32" s="16" t="s">
        <v>850</v>
      </c>
      <c r="H32" s="6" t="s">
        <v>14</v>
      </c>
      <c r="I32" s="14" t="s">
        <v>853</v>
      </c>
    </row>
    <row r="33" spans="1:11" ht="49.5" x14ac:dyDescent="0.25">
      <c r="A33" s="18">
        <v>23</v>
      </c>
      <c r="B33" s="30" t="s">
        <v>848</v>
      </c>
      <c r="C33" s="13">
        <v>63800</v>
      </c>
      <c r="D33" s="16">
        <v>63863.3</v>
      </c>
      <c r="E33" s="14" t="s">
        <v>12</v>
      </c>
      <c r="F33" s="16" t="s">
        <v>851</v>
      </c>
      <c r="G33" s="16" t="s">
        <v>851</v>
      </c>
      <c r="H33" s="6" t="s">
        <v>14</v>
      </c>
      <c r="I33" s="14" t="s">
        <v>854</v>
      </c>
    </row>
    <row r="34" spans="1:11" s="34" customFormat="1" x14ac:dyDescent="0.25">
      <c r="A34" s="217" t="s">
        <v>835</v>
      </c>
      <c r="B34" s="217"/>
      <c r="C34" s="217"/>
      <c r="D34" s="217"/>
      <c r="E34" s="217"/>
      <c r="F34" s="217"/>
      <c r="G34" s="217"/>
      <c r="H34" s="217"/>
      <c r="I34" s="217"/>
      <c r="K34" s="187"/>
    </row>
    <row r="35" spans="1:11" s="34" customFormat="1" x14ac:dyDescent="0.25">
      <c r="A35" s="218" t="s">
        <v>1</v>
      </c>
      <c r="B35" s="218"/>
      <c r="C35" s="218"/>
      <c r="D35" s="218"/>
      <c r="E35" s="218"/>
      <c r="F35" s="218"/>
      <c r="G35" s="218"/>
      <c r="H35" s="218"/>
      <c r="I35" s="218"/>
      <c r="K35" s="187"/>
    </row>
    <row r="36" spans="1:11" s="34" customFormat="1" x14ac:dyDescent="0.25">
      <c r="A36" s="218" t="s">
        <v>836</v>
      </c>
      <c r="B36" s="218"/>
      <c r="C36" s="218"/>
      <c r="D36" s="218"/>
      <c r="E36" s="218"/>
      <c r="F36" s="218"/>
      <c r="G36" s="218"/>
      <c r="H36" s="218"/>
      <c r="I36" s="218"/>
      <c r="K36" s="187"/>
    </row>
    <row r="37" spans="1:11" s="35" customFormat="1" x14ac:dyDescent="0.25">
      <c r="A37" s="216" t="s">
        <v>2</v>
      </c>
      <c r="B37" s="216" t="s">
        <v>3</v>
      </c>
      <c r="C37" s="221" t="s">
        <v>4</v>
      </c>
      <c r="D37" s="221" t="s">
        <v>5</v>
      </c>
      <c r="E37" s="216" t="s">
        <v>6</v>
      </c>
      <c r="F37" s="215" t="s">
        <v>7</v>
      </c>
      <c r="G37" s="215" t="s">
        <v>8</v>
      </c>
      <c r="H37" s="216" t="s">
        <v>9</v>
      </c>
      <c r="I37" s="216" t="s">
        <v>10</v>
      </c>
      <c r="K37" s="188"/>
    </row>
    <row r="38" spans="1:11" s="34" customFormat="1" x14ac:dyDescent="0.25">
      <c r="A38" s="216"/>
      <c r="B38" s="216"/>
      <c r="C38" s="221"/>
      <c r="D38" s="221"/>
      <c r="E38" s="216"/>
      <c r="F38" s="215"/>
      <c r="G38" s="215"/>
      <c r="H38" s="216"/>
      <c r="I38" s="216"/>
      <c r="K38" s="187"/>
    </row>
    <row r="39" spans="1:11" ht="33" x14ac:dyDescent="0.25">
      <c r="A39" s="18">
        <v>24</v>
      </c>
      <c r="B39" s="36" t="s">
        <v>867</v>
      </c>
      <c r="C39" s="13">
        <v>3600</v>
      </c>
      <c r="D39" s="16">
        <v>3600</v>
      </c>
      <c r="E39" s="14" t="s">
        <v>12</v>
      </c>
      <c r="F39" s="10" t="s">
        <v>868</v>
      </c>
      <c r="G39" s="10" t="s">
        <v>868</v>
      </c>
      <c r="H39" s="6" t="s">
        <v>14</v>
      </c>
      <c r="I39" s="14" t="s">
        <v>866</v>
      </c>
    </row>
    <row r="40" spans="1:11" ht="33" x14ac:dyDescent="0.25">
      <c r="A40" s="18">
        <v>25</v>
      </c>
      <c r="B40" s="30" t="s">
        <v>872</v>
      </c>
      <c r="C40" s="13">
        <v>58000</v>
      </c>
      <c r="D40" s="16">
        <v>58000</v>
      </c>
      <c r="E40" s="14" t="s">
        <v>12</v>
      </c>
      <c r="F40" s="16" t="s">
        <v>873</v>
      </c>
      <c r="G40" s="16" t="s">
        <v>873</v>
      </c>
      <c r="H40" s="6" t="s">
        <v>14</v>
      </c>
      <c r="I40" s="14" t="s">
        <v>874</v>
      </c>
    </row>
    <row r="41" spans="1:11" ht="33" x14ac:dyDescent="0.25">
      <c r="A41" s="18">
        <v>26</v>
      </c>
      <c r="B41" s="10" t="s">
        <v>581</v>
      </c>
      <c r="C41" s="13">
        <v>1560</v>
      </c>
      <c r="D41" s="16">
        <v>1560</v>
      </c>
      <c r="E41" s="14" t="s">
        <v>12</v>
      </c>
      <c r="F41" s="16" t="s">
        <v>864</v>
      </c>
      <c r="G41" s="16" t="s">
        <v>864</v>
      </c>
      <c r="H41" s="6" t="s">
        <v>14</v>
      </c>
      <c r="I41" s="14" t="s">
        <v>865</v>
      </c>
    </row>
    <row r="42" spans="1:11" ht="33" x14ac:dyDescent="0.25">
      <c r="A42" s="18">
        <v>27</v>
      </c>
      <c r="B42" s="5" t="s">
        <v>869</v>
      </c>
      <c r="C42" s="8">
        <v>640</v>
      </c>
      <c r="D42" s="48">
        <v>640</v>
      </c>
      <c r="E42" s="14" t="s">
        <v>12</v>
      </c>
      <c r="F42" s="10" t="s">
        <v>870</v>
      </c>
      <c r="G42" s="10" t="s">
        <v>870</v>
      </c>
      <c r="H42" s="6" t="s">
        <v>14</v>
      </c>
      <c r="I42" s="14" t="s">
        <v>871</v>
      </c>
    </row>
    <row r="43" spans="1:11" ht="33" x14ac:dyDescent="0.25">
      <c r="A43" s="18">
        <v>28</v>
      </c>
      <c r="B43" s="30" t="s">
        <v>855</v>
      </c>
      <c r="C43" s="13">
        <v>493000</v>
      </c>
      <c r="D43" s="16">
        <v>498719.16</v>
      </c>
      <c r="E43" s="14" t="s">
        <v>12</v>
      </c>
      <c r="F43" s="15" t="s">
        <v>856</v>
      </c>
      <c r="G43" s="15" t="s">
        <v>856</v>
      </c>
      <c r="H43" s="6" t="s">
        <v>14</v>
      </c>
      <c r="I43" s="14" t="s">
        <v>857</v>
      </c>
    </row>
  </sheetData>
  <mergeCells count="36">
    <mergeCell ref="C22:C23"/>
    <mergeCell ref="G37:G38"/>
    <mergeCell ref="H37:H38"/>
    <mergeCell ref="I37:I38"/>
    <mergeCell ref="A34:I34"/>
    <mergeCell ref="A35:I35"/>
    <mergeCell ref="A36:I36"/>
    <mergeCell ref="A37:A38"/>
    <mergeCell ref="B37:B38"/>
    <mergeCell ref="C37:C38"/>
    <mergeCell ref="D37:D38"/>
    <mergeCell ref="E37:E38"/>
    <mergeCell ref="F37:F38"/>
    <mergeCell ref="A21:I21"/>
    <mergeCell ref="A4:A5"/>
    <mergeCell ref="A22:A23"/>
    <mergeCell ref="D4:D5"/>
    <mergeCell ref="D22:D23"/>
    <mergeCell ref="G4:G5"/>
    <mergeCell ref="E4:E5"/>
    <mergeCell ref="E22:E23"/>
    <mergeCell ref="F4:F5"/>
    <mergeCell ref="F22:F23"/>
    <mergeCell ref="H4:H5"/>
    <mergeCell ref="H22:H23"/>
    <mergeCell ref="I4:I5"/>
    <mergeCell ref="I22:I23"/>
    <mergeCell ref="G22:G23"/>
    <mergeCell ref="B22:B23"/>
    <mergeCell ref="A1:I1"/>
    <mergeCell ref="A2:I2"/>
    <mergeCell ref="A3:I3"/>
    <mergeCell ref="A19:I19"/>
    <mergeCell ref="A20:I20"/>
    <mergeCell ref="B4:B5"/>
    <mergeCell ref="C4:C5"/>
  </mergeCells>
  <phoneticPr fontId="26" type="noConversion"/>
  <pageMargins left="0.196850393700787" right="0.196850393700787" top="0.59055118110236204" bottom="0.59055118110236204" header="0.31496062992126" footer="0.31496062992126"/>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เวิร์กชีต</vt:lpstr>
      </vt:variant>
      <vt:variant>
        <vt:i4>12</vt:i4>
      </vt:variant>
      <vt:variant>
        <vt:lpstr>ช่วงที่มีชื่อ</vt:lpstr>
      </vt:variant>
      <vt:variant>
        <vt:i4>50</vt:i4>
      </vt:variant>
    </vt:vector>
  </HeadingPairs>
  <TitlesOfParts>
    <vt:vector size="62" baseType="lpstr">
      <vt:lpstr>ต.ค.</vt:lpstr>
      <vt:lpstr>พ.ย.</vt:lpstr>
      <vt:lpstr>ธ.ค.</vt:lpstr>
      <vt:lpstr>ม.ค.</vt:lpstr>
      <vt:lpstr>ก.พ.</vt:lpstr>
      <vt:lpstr>มี.ค.</vt:lpstr>
      <vt:lpstr>เม.ย.</vt:lpstr>
      <vt:lpstr>พ.ค.</vt:lpstr>
      <vt:lpstr>มิ.ย.</vt:lpstr>
      <vt:lpstr>ก.ค.</vt:lpstr>
      <vt:lpstr>ส.ค.</vt:lpstr>
      <vt:lpstr>ก.ย.</vt:lpstr>
      <vt:lpstr>ก.พ.!_Hlk100582743</vt:lpstr>
      <vt:lpstr>พ.ย.!_Hlk101190387</vt:lpstr>
      <vt:lpstr>พ.ค.!_Hlk104194033</vt:lpstr>
      <vt:lpstr>พ.ค.!_Hlk107384320</vt:lpstr>
      <vt:lpstr>ม.ค.!_Hlk110942135</vt:lpstr>
      <vt:lpstr>ก.ย.!_Hlk116285542</vt:lpstr>
      <vt:lpstr>ธ.ค.!_Hlk118965800</vt:lpstr>
      <vt:lpstr>ธ.ค.!_Hlk121234329</vt:lpstr>
      <vt:lpstr>มิ.ย.!_Hlk125629486</vt:lpstr>
      <vt:lpstr>ก.ย.!_Hlk139269328</vt:lpstr>
      <vt:lpstr>พ.ค.!_Hlk140067395</vt:lpstr>
      <vt:lpstr>ก.ค.!_Hlk140909022</vt:lpstr>
      <vt:lpstr>ส.ค.!_Hlk149546696</vt:lpstr>
      <vt:lpstr>ธ.ค.!_Hlk152848041</vt:lpstr>
      <vt:lpstr>ธ.ค.!_Hlk154040399</vt:lpstr>
      <vt:lpstr>เม.ย.!_Hlk156552673</vt:lpstr>
      <vt:lpstr>ส.ค.!_Hlk161125578</vt:lpstr>
      <vt:lpstr>มี.ค.!_Hlk161147502</vt:lpstr>
      <vt:lpstr>ม.ค.!_Hlk161733337</vt:lpstr>
      <vt:lpstr>มิ.ย.!_Hlk163631582</vt:lpstr>
      <vt:lpstr>ก.ค.!_Hlk166576987</vt:lpstr>
      <vt:lpstr>มิ.ย.!_Hlk169095053</vt:lpstr>
      <vt:lpstr>ก.ค.!_Hlk171500189</vt:lpstr>
      <vt:lpstr>ก.ค.!_Hlk175230774</vt:lpstr>
      <vt:lpstr>ก.พ.!_Hlk179447397</vt:lpstr>
      <vt:lpstr>ธ.ค.!_Hlk182827371</vt:lpstr>
      <vt:lpstr>ธ.ค.!_Hlk185332960</vt:lpstr>
      <vt:lpstr>ธ.ค.!_Hlk185340707</vt:lpstr>
      <vt:lpstr>ก.พ.!_Hlk190675785</vt:lpstr>
      <vt:lpstr>ก.พ.!_Hlk190781113</vt:lpstr>
      <vt:lpstr>ก.พ.!_Hlk191390343</vt:lpstr>
      <vt:lpstr>ก.พ.!_Hlk191539145</vt:lpstr>
      <vt:lpstr>มี.ค.!_Hlk192062401</vt:lpstr>
      <vt:lpstr>ก.ค.!_Hlk193965028</vt:lpstr>
      <vt:lpstr>มิ.ย.!_Hlk196826040</vt:lpstr>
      <vt:lpstr>เม.ย.!_Hlk196829449</vt:lpstr>
      <vt:lpstr>พ.ค.!_Hlk198820782</vt:lpstr>
      <vt:lpstr>พ.ค.!_Hlk199141154</vt:lpstr>
      <vt:lpstr>มิ.ย.!_Hlk201318661</vt:lpstr>
      <vt:lpstr>ก.ย.!_Hlk209429481</vt:lpstr>
      <vt:lpstr>ต.ค.!_Hlk73438674</vt:lpstr>
      <vt:lpstr>พ.ย.!_Hlk79138473</vt:lpstr>
      <vt:lpstr>มี.ค.!_Hlk82506121</vt:lpstr>
      <vt:lpstr>ก.ค.!_Hlk85701950</vt:lpstr>
      <vt:lpstr>มิ.ย.!_Hlk85701983</vt:lpstr>
      <vt:lpstr>พ.ย.!_Hlk86234811</vt:lpstr>
      <vt:lpstr>ก.พ.!_Hlk88142002</vt:lpstr>
      <vt:lpstr>ธ.ค.!_Hlk91246257</vt:lpstr>
      <vt:lpstr>ม.ค.!_Hlk91246558</vt:lpstr>
      <vt:lpstr>ก.ค.!_Hlk99368150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BestPc</dc:creator>
  <cp:lastModifiedBy>User</cp:lastModifiedBy>
  <cp:lastPrinted>2026-05-26T08:28:01Z</cp:lastPrinted>
  <dcterms:created xsi:type="dcterms:W3CDTF">2020-11-10T06:29:00Z</dcterms:created>
  <dcterms:modified xsi:type="dcterms:W3CDTF">2026-05-28T08:38:20Z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1A32E85FC76D4F179C4700F097D77FEB_12</vt:lpwstr>
  </property>
  <property fmtid="{D5CDD505-2E9C-101B-9397-08002B2CF9AE}" pid="3" name="KSOProductBuildVer">
    <vt:lpwstr>1033-12.2.0.18607</vt:lpwstr>
  </property>
</Properties>
</file>